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600" windowHeight="7935" activeTab="0"/>
  </bookViews>
  <sheets>
    <sheet name="COVER" sheetId="1" r:id="rId1"/>
    <sheet name="INTRO AND SUM OF PERFORMANCE" sheetId="2" r:id="rId2"/>
    <sheet name="MTOD KPI" sheetId="3" r:id="rId3"/>
    <sheet name="BSD KPI" sheetId="4" r:id="rId4"/>
    <sheet name="GGPP KPI" sheetId="5" r:id="rId5"/>
    <sheet name="FV KPI" sheetId="6" r:id="rId6"/>
    <sheet name="LED KPI" sheetId="7" r:id="rId7"/>
    <sheet name="CAPITAL WORKS PLAN" sheetId="8" r:id="rId8"/>
  </sheets>
  <externalReferences>
    <externalReference r:id="rId11"/>
  </externalReferences>
  <definedNames>
    <definedName name="_xlnm.Print_Area" localSheetId="3">'BSD KPI'!$A$1:$L$19</definedName>
    <definedName name="_xlnm.Print_Area" localSheetId="7">'CAPITAL WORKS PLAN'!$A$1:$N$107</definedName>
    <definedName name="_xlnm.Print_Area" localSheetId="0">'COVER'!$A$1:$A$2</definedName>
    <definedName name="_xlnm.Print_Area" localSheetId="5">'FV KPI'!$A$1:$L$8</definedName>
    <definedName name="_xlnm.Print_Area" localSheetId="4">'GGPP KPI'!$A$1:$L$34</definedName>
    <definedName name="_xlnm.Print_Area" localSheetId="1">'INTRO AND SUM OF PERFORMANCE'!$A$1:$C$189</definedName>
    <definedName name="_xlnm.Print_Area" localSheetId="6">'LED KPI'!$A$1:$L$11</definedName>
    <definedName name="_xlnm.Print_Area" localSheetId="2">'MTOD KPI'!$A$1:$L$19</definedName>
    <definedName name="_xlnm.Print_Titles" localSheetId="3">'BSD KPI'!$1:$3</definedName>
    <definedName name="_xlnm.Print_Titles" localSheetId="7">'CAPITAL WORKS PLAN'!$1:$2</definedName>
    <definedName name="_xlnm.Print_Titles" localSheetId="5">'FV KPI'!$1:$3</definedName>
    <definedName name="_xlnm.Print_Titles" localSheetId="4">'GGPP KPI'!$1:$3</definedName>
    <definedName name="_xlnm.Print_Titles" localSheetId="6">'LED KPI'!$1:$3</definedName>
    <definedName name="_xlnm.Print_Titles" localSheetId="2">'MTOD KPI'!$1:$3</definedName>
  </definedNames>
  <calcPr fullCalcOnLoad="1"/>
</workbook>
</file>

<file path=xl/sharedStrings.xml><?xml version="1.0" encoding="utf-8"?>
<sst xmlns="http://schemas.openxmlformats.org/spreadsheetml/2006/main" count="2278" uniqueCount="807">
  <si>
    <t>Basic Service Delivery</t>
  </si>
  <si>
    <t>Good Governance and Public Participation</t>
  </si>
  <si>
    <t>Financial Viability</t>
  </si>
  <si>
    <t>Enhanced Financial Viability and Improved Financial Management</t>
  </si>
  <si>
    <t>Revenue Management</t>
  </si>
  <si>
    <t>Improve community confidence in the system of local government</t>
  </si>
  <si>
    <t>Increased access to municipal services to all households</t>
  </si>
  <si>
    <t>Electricity/Energy</t>
  </si>
  <si>
    <t>Local Economic Development</t>
  </si>
  <si>
    <t>Asset Management</t>
  </si>
  <si>
    <t>Public Participation</t>
  </si>
  <si>
    <t>Internal Audit</t>
  </si>
  <si>
    <t>Risk Management</t>
  </si>
  <si>
    <t>Municipal Safety Services</t>
  </si>
  <si>
    <t>Community Health</t>
  </si>
  <si>
    <t>Library and Cultural Services</t>
  </si>
  <si>
    <t>Organisational Development</t>
  </si>
  <si>
    <t>OHS</t>
  </si>
  <si>
    <t>IDP</t>
  </si>
  <si>
    <t>Clusters</t>
  </si>
  <si>
    <t>Disaster Services</t>
  </si>
  <si>
    <t>PMU</t>
  </si>
  <si>
    <t>None</t>
  </si>
  <si>
    <t>Budget and Financial reporting</t>
  </si>
  <si>
    <t>Reliable Service Delivery Infrastructure</t>
  </si>
  <si>
    <t>Transportation Services</t>
  </si>
  <si>
    <t>Roads &amp; Stormwater</t>
  </si>
  <si>
    <t>Water Supply and reticulation</t>
  </si>
  <si>
    <t>% availability of municipality service delivery fleet vehicles for operational purpose (fleet availability norm is 75%)</t>
  </si>
  <si>
    <t>Programme</t>
  </si>
  <si>
    <t>Annual Target</t>
  </si>
  <si>
    <t>1. Introduction</t>
  </si>
  <si>
    <t xml:space="preserve">Section 52 (d) of the Local Government: Municipal Finance Management Act, Act 56 of 2003 </t>
  </si>
  <si>
    <t xml:space="preserve">prescribes that the Mayor must table quarterly performance reports to Council 30 days after </t>
  </si>
  <si>
    <t xml:space="preserve">municipality is implementing its budget and the financial state of the municipality. Section 40 </t>
  </si>
  <si>
    <t xml:space="preserve">of the Local Government: Municipal Systems Act, 32 of 2000 provides for regular review of </t>
  </si>
  <si>
    <t>performance.</t>
  </si>
  <si>
    <t xml:space="preserve">both the provisions of the MFMA and the MSA. The report provides a performance review of </t>
  </si>
  <si>
    <t>2. Performance Monitoring Process</t>
  </si>
  <si>
    <t>Quarter. The summary of the performance achieved are reflected below:</t>
  </si>
  <si>
    <t>Indicators not achieved</t>
  </si>
  <si>
    <t xml:space="preserve"> </t>
  </si>
  <si>
    <t>4.1 Revenue Performance</t>
  </si>
  <si>
    <t>4.2 Expenditure Performance</t>
  </si>
  <si>
    <t>4.3 Capital Performance</t>
  </si>
  <si>
    <t>UOM</t>
  </si>
  <si>
    <t>Actual</t>
  </si>
  <si>
    <t>Achievements</t>
  </si>
  <si>
    <t>Challenges</t>
  </si>
  <si>
    <t>Corrective Action</t>
  </si>
  <si>
    <t>Conduct 4 Employee Wellness Outreach programmes by 30 June 2016</t>
  </si>
  <si>
    <t>#</t>
  </si>
  <si>
    <t>1</t>
  </si>
  <si>
    <t>0</t>
  </si>
  <si>
    <t>%</t>
  </si>
  <si>
    <t>75%</t>
  </si>
  <si>
    <t>75</t>
  </si>
  <si>
    <t>Submission of Reviewal of WSP to LGSETA by 30/06/2016</t>
  </si>
  <si>
    <t>Not applicable this Quarter</t>
  </si>
  <si>
    <t>Labour Relations</t>
  </si>
  <si>
    <t># of training on application and understanding of code of conduct for all employees by 30 June 2016</t>
  </si>
  <si>
    <t>2</t>
  </si>
  <si>
    <t># of Local Labour Forum meetings convened and held by 30 June 2016.</t>
  </si>
  <si>
    <t>3</t>
  </si>
  <si>
    <t>7</t>
  </si>
  <si>
    <t>Conduct OHS audit by 30/06/2016</t>
  </si>
  <si>
    <t>Reviewal of the Institutional Organisational Structure by 30/06/2016</t>
  </si>
  <si>
    <t>Improved efficiency of planning, monitoring, evaluation and reporting processes</t>
  </si>
  <si>
    <t>Performance Management</t>
  </si>
  <si>
    <t>Annual signing of S56 Managers Performance Agreement by 31/07/2015</t>
  </si>
  <si>
    <t>Submission of S56 Managers Annual Performance Agreements to MEC for CoGHSTA by 05/08/2015</t>
  </si>
  <si>
    <t>Publishing of S57 Annual Performance Agreements on the municipal website and local newspapers by 05/08/2015</t>
  </si>
  <si>
    <t># of S56 Managers Individual Performance Assessments conducted by 30 June 2016 (In terms of the PMS Policy)</t>
  </si>
  <si>
    <t>Objective</t>
  </si>
  <si>
    <t>Target Notes</t>
  </si>
  <si>
    <t>Target</t>
  </si>
  <si>
    <t>Establish 1 Thusong Services Centre at Moletji Cluster  by 30/06/2016</t>
  </si>
  <si>
    <t># of Health (Food premises and outlets) Inspections conducted by 30 June 2016</t>
  </si>
  <si>
    <t>12</t>
  </si>
  <si>
    <t>Reviewal of the Disaster Risk Assessment Report by 30/06/2016</t>
  </si>
  <si>
    <t>% Electricity reduction losses by 30 June 2016</t>
  </si>
  <si>
    <t>Free Basic Services (Water, sanitation, energy and refuse removal - Indigent Policy)</t>
  </si>
  <si>
    <t># of Library and Cultural services outreach programmes conducted by 30 June 2015</t>
  </si>
  <si>
    <t>6</t>
  </si>
  <si>
    <t>4</t>
  </si>
  <si>
    <t>Conduct 10 Security risk assessments on municipal properties by the Security Services SBU by 30/06/2016</t>
  </si>
  <si>
    <t>10</t>
  </si>
  <si>
    <t>% of electricity business revenue on repair, maintenance and refurbishment of electricity network by 30 June 2016</t>
  </si>
  <si>
    <t>Spatial planning and land use management</t>
  </si>
  <si>
    <t>Appointment of  3 external Technical experts by  30/12/2015 (Environmental specialist, Town planning attorney and Water Engineer)</t>
  </si>
  <si>
    <t>Review of planning by-laws inline with SPLUMA by 30/12/2015</t>
  </si>
  <si>
    <t>Traffic services</t>
  </si>
  <si>
    <t># of traffic and road safety awareness campaigns held by 30 June 2015 (Schools programme (Scholar patrol), Rolling enforcement plan/Arrive alive, Adult educational road safety programme)</t>
  </si>
  <si>
    <t>Waste Disposal</t>
  </si>
  <si>
    <t>Percent of Households with access to waste services by 30 June 2016</t>
  </si>
  <si>
    <t>Water and sanitation</t>
  </si>
  <si>
    <t>% reduction in Technical water losses by 30 June 2016 (Pipe burst and leakages)</t>
  </si>
  <si>
    <t>30</t>
  </si>
  <si>
    <t># of Ward Committee meetings scheduled and convened per ward by 30/06/2016</t>
  </si>
  <si>
    <t>38 Wards</t>
  </si>
  <si>
    <t>38</t>
  </si>
  <si>
    <t># of IDP, Budget and PMS Rep Forums held by 30 June 2016</t>
  </si>
  <si>
    <t># of IDP, Budget and PMS Steering Committee Meeting held by 30 June 2016</t>
  </si>
  <si>
    <t>Improved efficiency and effectiveness of Municipal administration</t>
  </si>
  <si>
    <t>Development of the Audit Action Plan for the 2014/15 AG Report by 31/01/2016</t>
  </si>
  <si>
    <t># of Audit Committee Meetings scheduled and convened in terms of the adopted schedule by 30 June 2016</t>
  </si>
  <si>
    <t>Governance (Secretariat)</t>
  </si>
  <si>
    <t># of Executive Management meetings scheduled and convened by 30 June 2016</t>
  </si>
  <si>
    <t># of Mayoral Committee meetings scheduled and convened by 30 June 2016</t>
  </si>
  <si>
    <t># of Council sittings scheduled and convened by 30 June 2016</t>
  </si>
  <si>
    <t># of Portfolio Committee meetings scheduled and convened by 30 June 2016</t>
  </si>
  <si>
    <t>100</t>
  </si>
  <si>
    <t>ICT</t>
  </si>
  <si>
    <t>25</t>
  </si>
  <si>
    <t>Tabling the 2016/17 Draft IDP and Budget in Council by 31/03/2016</t>
  </si>
  <si>
    <t>Tabling the 2016/17 Final IDP and Budget in Council by 31/05/2016  (One month before the start of the new financial year)</t>
  </si>
  <si>
    <t>Accounting Officer's submission of Draft 2016/17 SDBIP to the Executive Mayor by 14/06/2016 (14 days after the adoption of the IDP and Budget)</t>
  </si>
  <si>
    <t>Approval of final 2016/17 SDBIP by the Executive Mayor by 28/06/2016  (28 days after the adoption of the IDP and Budget)</t>
  </si>
  <si>
    <t>Submission of the 2014/15 Annual Performance Report to AG by 31/08/2015</t>
  </si>
  <si>
    <t>Submission of the 2015/16 Mid-Year Performance Assessment Report to the Mayor, National Treasury and Provincial Treasury by 25/01/2016</t>
  </si>
  <si>
    <t># of Quarterly Performance Reports submitted to Council in line with MFMA S52 (d), by 30 June 2016</t>
  </si>
  <si>
    <t>Reviewal of institutional risk register by 30/06/2016</t>
  </si>
  <si>
    <t># of Risk Management Committee scheduled and convened by 30 June 2016</t>
  </si>
  <si>
    <t>Deadline to conduct municipal wide asset register verification in line with GRAP standards by 30/06/2016</t>
  </si>
  <si>
    <t>Deadline for the development of AFS by 31/08/2015</t>
  </si>
  <si>
    <t>Expenditure Management</t>
  </si>
  <si>
    <t>% adherence to the National Treasury and MFMA Norm (payment of suppliers) within 30 days of submitting correct invoice for supplying goods and services.</t>
  </si>
  <si>
    <t>100%</t>
  </si>
  <si>
    <t>85</t>
  </si>
  <si>
    <t>87</t>
  </si>
  <si>
    <t>90</t>
  </si>
  <si>
    <t>5</t>
  </si>
  <si>
    <t>Supply chain management</t>
  </si>
  <si>
    <t>Increased economic growth, job creation and Sustainable human settlement</t>
  </si>
  <si>
    <t>Informal business support</t>
  </si>
  <si>
    <t># of street traders capacitated by 30/06/2016</t>
  </si>
  <si>
    <t>160</t>
  </si>
  <si>
    <t>Job Creation</t>
  </si>
  <si>
    <t># of Job opportunities created through the municipal LED initiatives by 30/06/2016 (Temporary job opportunities)</t>
  </si>
  <si>
    <t>155</t>
  </si>
  <si>
    <t># of job opportunities created through the EPWP by 30 June 2016 (temporary job opportunities)</t>
  </si>
  <si>
    <t>SMME support</t>
  </si>
  <si>
    <t># of SMME incubated by 30 June 2016</t>
  </si>
  <si>
    <t>20</t>
  </si>
  <si>
    <t># of SMME capacitated by 30 June 2016</t>
  </si>
  <si>
    <t># of SMME linked with market by 30 June 2016</t>
  </si>
  <si>
    <t>Tourism</t>
  </si>
  <si>
    <t># of tourism programmes and projects supported by 30 June 2016</t>
  </si>
  <si>
    <t>% Implementation IRPTS (Construction Phase) targets sets by 30 June 2016</t>
  </si>
  <si>
    <t>42</t>
  </si>
  <si>
    <t>60</t>
  </si>
  <si>
    <t>KPA</t>
  </si>
  <si>
    <t>Project</t>
  </si>
  <si>
    <t>Activity</t>
  </si>
  <si>
    <t>% Targeted Progress</t>
  </si>
  <si>
    <t>% Actual Progress</t>
  </si>
  <si>
    <t>City Planning</t>
  </si>
  <si>
    <t>Township establishment ext. 78</t>
  </si>
  <si>
    <t>Not applicable this quarter</t>
  </si>
  <si>
    <t>Energy Services</t>
  </si>
  <si>
    <t>Street Lights (Illumination of public areas) by 30 June 2016</t>
  </si>
  <si>
    <t>High mast Lights various villages (Illumination of public areas) by 30 June 2016</t>
  </si>
  <si>
    <t>Installation of quality of supplied meters by 30 June 2016</t>
  </si>
  <si>
    <t>SCADA RTU (Replace redundant and outdated RTU in substations) by 30 June 2016</t>
  </si>
  <si>
    <t>Environmental Management</t>
  </si>
  <si>
    <t>Botanical garden (erecting wall and drafting a layout plan at SterPark) by 30 June 2016</t>
  </si>
  <si>
    <t>Develop park at Tom Naude Dam (installing irrigation lines, drilling of the boreholes, develop the garden and erect play equipment) by 30 June 2016</t>
  </si>
  <si>
    <t>Upgrading of Tom Naude Park (laying paving bricks and erect palisade fence) by 30 June 2016</t>
  </si>
  <si>
    <t>Upgrading of environmental educa centre (erecting the outdoor training facilities and to put up the fence around the facility) by 30 June 2016</t>
  </si>
  <si>
    <t>Zone 4 park expansion phase 2 (expand the park by 2000 Square meters, clear the ground and ranch poles, plant braai stands and sitting benches) by 30 June 2016</t>
  </si>
  <si>
    <t>Facility management</t>
  </si>
  <si>
    <t>Renovation of Offices (Upgrade municipal offices to meet the requirements for Occupational Certificates) by 30 June 2016.</t>
  </si>
  <si>
    <t>Upgrading of Offices Stadium (Partitioning of offices and office fittings)</t>
  </si>
  <si>
    <t>Upgrading of Barracks (partitioning of internal space into rooms. Installing of electrical fixes) by 30 June 2016.</t>
  </si>
  <si>
    <t>Refurbishment of Civic Centre (Construction of office space on 3rd floor,4th floor and 5th floor) by 30 June 2016</t>
  </si>
  <si>
    <t>Upgrading of  0.8km internal street in Mankweng area from gravel to tar by 30 June 2016</t>
  </si>
  <si>
    <t>Installation of 800 Road Signage (municipal wide by 30 June 2016)</t>
  </si>
  <si>
    <t>Installation of 260 Road Signage municipal wide by 30 June 2016</t>
  </si>
  <si>
    <t>Construction of 14 low level bridges in different wards by 30 June 2016</t>
  </si>
  <si>
    <t>Construction of 10 low level bridges in different wards by 30 June 2016</t>
  </si>
  <si>
    <t>Upgrading of  0.7km arterial road Mamatsha from gravel to tar by 30 June 2016</t>
  </si>
  <si>
    <t>NDPG Projects (Construction of Non-Motorised Transport, paved walkways, bicycle routes, road signs, kerbs, drainage and road marking by 30 June 2016)</t>
  </si>
  <si>
    <t>Sebayeng village(ring road)(Planning for Upgrading of Arterial road and storm water infrastructure by 30 June 2016)</t>
  </si>
  <si>
    <t>Chebeng to Makweya (Planning for Upgrading of Arterial road and storm water infrastructure by 30 June 2016)</t>
  </si>
  <si>
    <t>Sports &amp; recreation</t>
  </si>
  <si>
    <t>Upgrading of Seshego Stadium (Building of clock rooms
Installation of irrigation system
Installation of Drainage systems
Installation of lightings
Installation of a fence and gates)</t>
  </si>
  <si>
    <t>Rehabilitation of Polokwane town pool (Heating of the pool, repairing of the roof and the ablution facilities)</t>
  </si>
  <si>
    <t>Upgrading of Ga- Manamela Sport Field (Installation of an Astro turf
Installation of ablution facility)</t>
  </si>
  <si>
    <t>Construction of Ga-Molepo Sport Complex (Construction of netball, basketball and volleyball fields
Install an astro turf soccer field
Construct ablution facilities)</t>
  </si>
  <si>
    <t>Construction Mankweng Sport Complex (Construct ablution and change facilities
Install irrigation and drainage system
Install lights for the facility)</t>
  </si>
  <si>
    <t>Outdoor Sport facilities in all clusters (Construction of outdoor sporting facilities in all clusters)</t>
  </si>
  <si>
    <t>Extension 44/77 Sport and recreation facility - (Phase 1, multi-year project) (Construction of Sports Complex, soccer, netball, tennis and volleyball fields, ablution facilities, and recreational park)</t>
  </si>
  <si>
    <t>Sport stadium in Ga-Maja (Construction of the clubhouse and 7 guardhouse)</t>
  </si>
  <si>
    <t>Traffic and Licenses</t>
  </si>
  <si>
    <t>Upgrading of city vehicle test station (replace of  electronic equipment and mechanical works)  by 30 June 2016</t>
  </si>
  <si>
    <t>Upgrading of city weigh bridge (extending the length of the bridge from 18m to 24m and removal of weigh bridge single deck to multi-deck) by 30 June 2016</t>
  </si>
  <si>
    <t>Construction of Mankweng Traffic and licensing test station</t>
  </si>
  <si>
    <t>Construction of a filing area at Polokwane Traffic Centre by 30 June 2016</t>
  </si>
  <si>
    <t>Upgrading of Maja/Chuene cash office (Installing of Bullet proof glasses at cashier teller and installation of strong room)by 30 June 2016</t>
  </si>
  <si>
    <t>Mmotong wa perikisi (finalise scope when drilling of borehole and testing is done by 30 June 2016)</t>
  </si>
  <si>
    <t>Extension 78 bulk reticulation (Servicing of stands with water and sewer reticulation) by 30 June 2016</t>
  </si>
  <si>
    <t>Mothapo RWS (Construction of 900kl at Matsuokwane village, Medium Pressure pipes and Auxillaries, Earth works for pipe trenches and pipe bedding and borehole equipping and auxiliary works) by 30 June 2016</t>
  </si>
  <si>
    <t>Moletje East RWS (Consultant finalising the scope due to increase of the budget)</t>
  </si>
  <si>
    <t>Moletje North RWS (Construction 200kl elevated steel tank, 1.5Km of 90mm pumping main to existing 400Kl elevated steel tank and drilling and equipment of one borehole, installation of 50 yard connections, extension of 500m reticulation at Manamela) b</t>
  </si>
  <si>
    <t>Moletje South RWS (Upgrading of the rising main supply to 1.3Ml reservoir, drilling and equipping of two boreholes, fencing of 4 elevated steel tanks,  internal reticulation and yard connections at Chebeng and Makweya) by 30 June 2016</t>
  </si>
  <si>
    <t>Chuene Maja RWS (Upgrading of the water treatment works)  by 30 June 2016</t>
  </si>
  <si>
    <t>Molepo RWS (Extension of the Molepo water treatment plant) by 30 June 2016</t>
  </si>
  <si>
    <t>Laastehoop RWS (3230m X 160mm diameter uPVC, 2400m X 90mm. 250kl Elevated Steel Tank on 10m stand. 8 X Concrete chamber. 100m x 1.85 high security fence. 2 X Concrete Reservoir connections) by 30 June 2016</t>
  </si>
  <si>
    <t>Boyne RWS (Construction of 2 x 250Kl elevated steel tank.  Construction of 800m 110mm Ø class 12 Upvc pipeline and construction of 250m 75mm Ø class 12 Upvc pipeline)  by 30 June 2016</t>
  </si>
  <si>
    <t>Segwasi RWS (Construction of 9200m pipeline. Enegizing and quiping 5 boreholes) by 30 June 2016</t>
  </si>
  <si>
    <t>Badimong RWS (Exploration, drilling, testing, electrification and equipping of water abstraction facilities of four (4)boreholes, construction 700KL reservoir, and 7869m pipeline) by 30 June 2016</t>
  </si>
  <si>
    <t>Improved Financial Position of the Municipality</t>
  </si>
  <si>
    <t>Upgrading of Stores (Construction of new storage area with offices and toilets by 30 June 2016)</t>
  </si>
  <si>
    <t>Advertising of Bid to appoint a contractor</t>
  </si>
  <si>
    <t>Development and Implementation of IT Strategy</t>
  </si>
  <si>
    <t>Increased economic growth, and sustainable human settlements</t>
  </si>
  <si>
    <t>Transportation System and Operational Planning City&amp; Seshego Phase 1a</t>
  </si>
  <si>
    <t>Once the Internal Audit process has been done and concluded, a report is generated from the system. The report is presented in a form of tables, which indicates the quarterly targets and the actual performance achieved.</t>
  </si>
  <si>
    <t>Employee Assistance Programme</t>
  </si>
  <si>
    <t>Fleet Management</t>
  </si>
  <si>
    <t>Human Resources Management</t>
  </si>
  <si>
    <t>Submission of Employment Equity Plan to the Department of Labour by 30 June 2016</t>
  </si>
  <si>
    <t># of new External Students awarded study bursaries for the 2016 academic year by 30th June 2016</t>
  </si>
  <si>
    <t># of Graduate students awarded  Internships/Experimental/Learnerships at Polokwane Municipality  by the 30th June 2016</t>
  </si>
  <si>
    <t>The number of people from employment equity target groups employed in the three highest levels of management in compliance with a municipality’s employment equity plan BY 30/06/2016</t>
  </si>
  <si>
    <t>The percentage of a municipality’s budget actually spent in implementing its workplace skills
plan by 30/06/2016</t>
  </si>
  <si>
    <t xml:space="preserve">the end of each second. The quarterly performance reports should reflect on how the </t>
  </si>
  <si>
    <t>1 (2 YTD)</t>
  </si>
  <si>
    <t>There is a moratorium of appointment of employees at a high level</t>
  </si>
  <si>
    <t>Report generated for the MEC: COGHSTA for approval</t>
  </si>
  <si>
    <t>0.80</t>
  </si>
  <si>
    <t>35</t>
  </si>
  <si>
    <t>50%</t>
  </si>
  <si>
    <t>50</t>
  </si>
  <si>
    <t>87%</t>
  </si>
  <si>
    <t>40</t>
  </si>
  <si>
    <t>55</t>
  </si>
  <si>
    <t>45</t>
  </si>
  <si>
    <t>Instruction</t>
  </si>
  <si>
    <t>Verify and negotiate costs for servitude</t>
  </si>
  <si>
    <t>62</t>
  </si>
  <si>
    <t>63</t>
  </si>
  <si>
    <t>Construction of Layer works and drainage system</t>
  </si>
  <si>
    <t>33</t>
  </si>
  <si>
    <t>15.73</t>
  </si>
  <si>
    <t>Start and complete implementation of the project(heating the swimming pool &amp; grouting</t>
  </si>
  <si>
    <t>Moletje North RWS</t>
  </si>
  <si>
    <t>56</t>
  </si>
  <si>
    <t>Construction of new Storage area with offices and toilets.</t>
  </si>
  <si>
    <t>Below is the overall summary of the Key Performance Indicators</t>
  </si>
  <si>
    <t xml:space="preserve">Below is the overall summary of the Capital Works Programme </t>
  </si>
  <si>
    <r>
      <t xml:space="preserve">Performance Management SBU is responsible for managing the automated system and assists Directorates to do their report on the system. The system has a time period of </t>
    </r>
    <r>
      <rPr>
        <sz val="10"/>
        <rFont val="Arial"/>
        <family val="2"/>
      </rPr>
      <t>10 days</t>
    </r>
    <r>
      <rPr>
        <sz val="10"/>
        <color indexed="8"/>
        <rFont val="Arial"/>
        <family val="2"/>
      </rPr>
      <t xml:space="preserve">, whereby Directorates are allowed access to the system to do their reporting and upload portfolio evidence. Thereafter the system locks off, which means no reporting is done on the system once the system has locked off. Internal Audit is allowed access to the system to do their quarterly performance audits and reviews. </t>
    </r>
  </si>
  <si>
    <t xml:space="preserve">The municipality has migrated from the manual performance management system to an automated performance management system. Directorates do their quarterly institutional performance reporting on the system. The system allows for capturing of performance information and uploading of portfolio of evidence to support reported performance. Directors have controlled of what gets reported on their departmental scorecards and the accounting officer becomes responsible for the institutional scorecard (Top-Layer SDBIP). The municipality started reporting on the automated performance system during the first quarter reporting period in the 2015 - 2016 financial year. </t>
  </si>
  <si>
    <t>Key Performance Indicators</t>
  </si>
  <si>
    <t>Capital Works Programme</t>
  </si>
  <si>
    <r>
      <rPr>
        <b/>
        <sz val="10"/>
        <rFont val="Arial"/>
        <family val="2"/>
      </rPr>
      <t>&gt;</t>
    </r>
    <r>
      <rPr>
        <sz val="10"/>
        <rFont val="Arial"/>
        <family val="2"/>
      </rPr>
      <t>  Inconsistency between planned targets and reported performance</t>
    </r>
  </si>
  <si>
    <r>
      <rPr>
        <b/>
        <sz val="10"/>
        <rFont val="Arial"/>
        <family val="2"/>
      </rPr>
      <t>&gt;</t>
    </r>
    <r>
      <rPr>
        <sz val="10"/>
        <rFont val="Arial"/>
        <family val="2"/>
      </rPr>
      <t>  Evidence provided not supporting reported performance</t>
    </r>
  </si>
  <si>
    <r>
      <rPr>
        <b/>
        <sz val="10"/>
        <rFont val="Arial"/>
        <family val="2"/>
      </rPr>
      <t>&gt;</t>
    </r>
    <r>
      <rPr>
        <sz val="10"/>
        <rFont val="Arial"/>
        <family val="2"/>
      </rPr>
      <t>  Measures to correct under performance not consistent with stated challenges.</t>
    </r>
  </si>
  <si>
    <r>
      <rPr>
        <b/>
        <sz val="11"/>
        <color indexed="8"/>
        <rFont val="Arial"/>
        <family val="2"/>
      </rPr>
      <t xml:space="preserve">
2015-16 THIRD QUARTER PERFORMANCE REPORT
01 JANUARY 2016 - 31 MARCH 2016
</t>
    </r>
    <r>
      <rPr>
        <b/>
        <sz val="11"/>
        <color indexed="8"/>
        <rFont val="Calibri"/>
        <family val="2"/>
      </rPr>
      <t xml:space="preserve">
</t>
    </r>
  </si>
  <si>
    <t xml:space="preserve">The 2015/16 Third Quarter Institutional Performance report has been compiled in line with </t>
  </si>
  <si>
    <t xml:space="preserve">how the municipality has performed during the third quarter of 2015/16 financial year that is from </t>
  </si>
  <si>
    <t xml:space="preserve">01 January 2016 to 31 March 2016. The 2015/16 Third Quarter Institutional Performance Report </t>
  </si>
  <si>
    <t xml:space="preserve">is based on the 2015/16 Revised Service Delivery and Budget Implementation as approved </t>
  </si>
  <si>
    <t>3. Summary of the Overall 2015/16 Third Quarter Performance</t>
  </si>
  <si>
    <t xml:space="preserve">The municipality had to report on  key performance indicators as per the Revised Service </t>
  </si>
  <si>
    <t xml:space="preserve">Delivery and Budget Implementation Plan during the reporting period for the 2015/16 Third </t>
  </si>
  <si>
    <t>Number of Indicators applicable for 2015/16 Third Quarter</t>
  </si>
  <si>
    <t xml:space="preserve">Third Quarter 2015/16  Indicators Achieved </t>
  </si>
  <si>
    <t xml:space="preserve">Graph: 2015/16 Third Quarter Summary of Overall Performance </t>
  </si>
  <si>
    <t xml:space="preserve">The financial results for the period ending 31 March 2016 are summarised as follows: </t>
  </si>
  <si>
    <t xml:space="preserve">KPI </t>
  </si>
  <si>
    <t>Mar 16</t>
  </si>
  <si>
    <t>Municipal Transformation and Institutional Development</t>
  </si>
  <si>
    <t>1 (3 YTD)</t>
  </si>
  <si>
    <t>Conducted 1 Outreach programme</t>
  </si>
  <si>
    <t>Fleet availability for the quarter under review was at 90%.</t>
  </si>
  <si>
    <t>40 students were awarded bursaries for 2016 academic year.</t>
  </si>
  <si>
    <t>150</t>
  </si>
  <si>
    <t>2 (4 YTD)</t>
  </si>
  <si>
    <t>Positions were not advertised due to amalgamation of AGANANG Municipality to Polokwane Municipality</t>
  </si>
  <si>
    <t>3 (8 YTD)</t>
  </si>
  <si>
    <t>2 LLF meetings covened</t>
  </si>
  <si>
    <t>The meeting was postponed by the parties</t>
  </si>
  <si>
    <t>We will adhere to a year plan as per the corporate calendar</t>
  </si>
  <si>
    <t>The Assessments for Sec 56/57 Managers were scheduled to take place on the 17-18 March 2016 and 18-19 February 2016.</t>
  </si>
  <si>
    <t>The assessments where postponed due to members of the panel having to attend other emergency issues and the disciplinary hearings of other members of the Sec 56/57.</t>
  </si>
  <si>
    <t>To schedule assessments</t>
  </si>
  <si>
    <t>3 (9 YTD)</t>
  </si>
  <si>
    <t>Monitor Food premises-381;Food sampling 69; Inspec. schools&amp;pre-schools 88; Inspec. accom. establishments 51;
Inspec. heat generating plants 60</t>
  </si>
  <si>
    <t>Increase percentage  of Households with access to electricity from 86% (147710) to 89% (153710) by connecting 5051 new Househods by 30 June 2016. (extension of households electricity connections both Urban and Rural)</t>
  </si>
  <si>
    <t>5051</t>
  </si>
  <si>
    <t>Percentage of Households with access to free basic services to all qualifying people in the municipal's area of jurisdiction (as per Indigent Policy/Register) for the 2015/16 financial year</t>
  </si>
  <si>
    <t>100% (9270)</t>
  </si>
  <si>
    <t>12057</t>
  </si>
  <si>
    <t>target achieved</t>
  </si>
  <si>
    <t>1.Art Exhibition
2.Holiday program (Cultural Desk)
3.National Library week
4 Outreach by libraries</t>
  </si>
  <si>
    <t>2 (8 YTD)</t>
  </si>
  <si>
    <t>One security risk assessment conducted</t>
  </si>
  <si>
    <t>Busy with fire arms training and experienced personnel shortage</t>
  </si>
  <si>
    <t>Will conduct security risk assessment on security sites to meet the achievement for the next quarter.</t>
  </si>
  <si>
    <t>Advertised
Shortlisted
Waiting council resolution</t>
  </si>
  <si>
    <t>Referred back in the portfolio meeting</t>
  </si>
  <si>
    <t>Item re-submission</t>
  </si>
  <si>
    <t>Draft By-Laws advertised for comments
Public participation meeting held on 03 March 2016</t>
  </si>
  <si>
    <t>Delay in adoption of By-Laws</t>
  </si>
  <si>
    <t>Speed up adoption</t>
  </si>
  <si>
    <t>172</t>
  </si>
  <si>
    <t>Total Road Safety Campaigns = 3; Total School trained = 2; Total Businesses trained = 1; Total Learners trained = 99; Total  Adults trained = 67
Other training conducted: 
• Point duty training (Jan-March): 87 adults trained till date
• Law Enforcement (March):  6 Municipal officials trained
• New officer induction process (Jan-Feb):19 officials</t>
  </si>
  <si>
    <t>52.40</t>
  </si>
  <si>
    <t>Increase percentage of Households with access to Water from 97% (180581) to 97.2% (181081) by 30 June 2016. (extending the water services)</t>
  </si>
  <si>
    <t>97.20</t>
  </si>
  <si>
    <t>Increase percentage of Households with access to sanitation from 50% to 51% by 30 June 2016. (extension of sanitation of sanitation services)</t>
  </si>
  <si>
    <t>51</t>
  </si>
  <si>
    <t>38 Ward Commitee meetings convened</t>
  </si>
  <si>
    <t>1 rep forum held</t>
  </si>
  <si>
    <t>bosberaad was held late therefore could not have 2 repforums as planned</t>
  </si>
  <si>
    <t>ensure that strategic planning is held on time in the next fianncial year</t>
  </si>
  <si>
    <t>2 (3 YTD)</t>
  </si>
  <si>
    <t>1 Steering committe held in February</t>
  </si>
  <si>
    <t>strategic planning was held in January delaying the process plan therefore only one steering committee was held</t>
  </si>
  <si>
    <t>Ensure that the strategic planning is held on time.</t>
  </si>
  <si>
    <t>% of  ICT Governance Framework actions implemented  by 30 June 2016</t>
  </si>
  <si>
    <t xml:space="preserve">95% of  ICT Governance Framework actions implemented YTD
</t>
  </si>
  <si>
    <t>95</t>
  </si>
  <si>
    <t>mSCOA, ICT Strategy and Infrastructure assessment project is at 60%. Self Cobit seven quick start processes assessment conducted</t>
  </si>
  <si>
    <t>98</t>
  </si>
  <si>
    <t>% of Implementation for the Municipal Corporate Governance of ICT Policy  by 30 June 2016</t>
  </si>
  <si>
    <t>100% (phase i&amp;ii)</t>
  </si>
  <si>
    <t>Deliverable for phase I &amp; II achieved, also implementing phase III</t>
  </si>
  <si>
    <t>% of the ICT Smarty City Strategy roadmap implemented by 30 June 2016</t>
  </si>
  <si>
    <t>50%                                        (implementation of funded projects)</t>
  </si>
  <si>
    <t>60% on phase II of the  project implementation Phase</t>
  </si>
  <si>
    <t>% of  upgrade and integrated infrastructure and systems roadmap implemented by 30 June 2016</t>
  </si>
  <si>
    <t>The budget on Network Upgrade was reduced by 75% during budget adjustment. Therefore this project won't materialise</t>
  </si>
  <si>
    <t>Adoption of 2015/16 Annual Internal Audit Plan and  3 year rolling strategic plan ( 2015/16 – 2017/18 ) by 15/07/2015</t>
  </si>
  <si>
    <t>Council Approved Audit Action Plan for the 2014/15 AG Report by 31/01/2017</t>
  </si>
  <si>
    <t>The Action Plan/ Tracking register has been developed and OPCA meetings have commenced</t>
  </si>
  <si>
    <t>Two (2) APAC meetings were held on the 27th January 2016 and 30 March 2016</t>
  </si>
  <si>
    <t>Development of the External and Internal Audit Tracking Register for 2014/15 AG Report by 05/02/2016</t>
  </si>
  <si>
    <t>Developed  External and Internal Audit Tracking Register for 2014/15 AG Report by 05/02/2016</t>
  </si>
  <si>
    <t>The Internal and External Audit Tracking register is developed</t>
  </si>
  <si>
    <t>Risk Management Commitee meeting was held on the 09th March 2016</t>
  </si>
  <si>
    <t>EXCO meetings were held in the following order.
12 January 2016
18 January 2016
7 March 2016</t>
  </si>
  <si>
    <t>3 MAYCO meetings were convened as scheduled.</t>
  </si>
  <si>
    <t>3 Council meetings were scheduled and convened</t>
  </si>
  <si>
    <t>20 (70 YTD)</t>
  </si>
  <si>
    <t>22</t>
  </si>
  <si>
    <t>22 portfolio committees were scheduled and convened.</t>
  </si>
  <si>
    <t>Tabling the Oversight Report on the 2014/15 to Council by 31/03/2016 (Section 121-129 MFMA)</t>
  </si>
  <si>
    <t>Oversight Report on 2014/15 Annual Report tabled in Council by 31/03/2017</t>
  </si>
  <si>
    <t>The oversight report was tabled in Council on 31 March 2016</t>
  </si>
  <si>
    <t>Making public the 2014/15 Annual Report and the Oversight Report by 07/04/2016 (Section 121 - 129 MFMA)</t>
  </si>
  <si>
    <t>The Oversight Report: A no9tice was published in 2 local newspaper publications</t>
  </si>
  <si>
    <t>Submission of Oversight Report on 2014/15 Annual Report to Legislature, CoGHSTA, National Treasury and AG by 07/04/2016 (Section 121 - 129 MFMA)</t>
  </si>
  <si>
    <t>Approval of the 2015/16 IDP, Budget and PMS Schedule (Process Plan) by 30/08/2014. (S21 of the MFMA)</t>
  </si>
  <si>
    <t>Draft IDP and Budget tabled in Council by the 31/03/2017</t>
  </si>
  <si>
    <t>tabled draft IDP in Council</t>
  </si>
  <si>
    <t>Accounting Officer submits the 2015/16 Mid-Year Budget and Performance Assessment Report to the Mayor by 25/01/2016</t>
  </si>
  <si>
    <t>Submiited the 15/16 Mid Year Assessment Report to: 1. Executive Mayor - 25/01/2016 2. National Treasury - 25/01/2016 3. Provincial Treasury - 25/01/2016</t>
  </si>
  <si>
    <t>Tabling  Draft 2014/15 Annual Report to Council by 31/01/2016. (s121 - 129 MFMA)</t>
  </si>
  <si>
    <t>Executive Mayor tables the 2014/15 Draft Annual Report to Council by 31/01/2016</t>
  </si>
  <si>
    <t>Draft Annual Report was tabled in Council on 29/01/2016</t>
  </si>
  <si>
    <t>Submission of the 2014/15 Annual Report to National Treasury, Provincial Treasury, AG and CoGHSTA by 10/02/2016. (S121 - 129 MFMA)</t>
  </si>
  <si>
    <t>Municipality submits the 2014/15 Draft Annual Report to National Treasury, Provincial Treasury, AG and CoGHSTA by the 10/02/2016</t>
  </si>
  <si>
    <t>Submitted the Draft Annual report to: 1. National Treasury - 05/02/2016 2. Provincial Treasury - 04/02/2016 3. AGSA - 04/02/2016 4. CoGHSTA - 04/02/2016</t>
  </si>
  <si>
    <t>Publishing of the 2014/15 Draft Annual Report in the local newspapers and municipal website by 10/02/2016. (s121 - 129 MFMA)</t>
  </si>
  <si>
    <t>Municipality publishes the 2014/15 Draft Annual Report in local newspapers and website by 10/02/2016 and invite inputs and comments</t>
  </si>
  <si>
    <t>Publicized in 2 local newspapers 1. Review - 02-08 Feb 2016 and 2. Observer - 04/02/2016</t>
  </si>
  <si>
    <t xml:space="preserve">1 (3YTD)
</t>
  </si>
  <si>
    <t>Submitted the 2nd Quarter Performance Report to Council on the 29/01/2016</t>
  </si>
  <si>
    <t>N/A</t>
  </si>
  <si>
    <t>% Collection of revenue billed, total billed vs total collected</t>
  </si>
  <si>
    <t>104</t>
  </si>
  <si>
    <t>implementation of credit control and incentives</t>
  </si>
  <si>
    <t>% Timeous appointment of service providers within 90 days in line with the National Treasury Norm on appointment of contractors</t>
  </si>
  <si>
    <t>86</t>
  </si>
  <si>
    <t>86% of the tenders have been awarded within 90 days</t>
  </si>
  <si>
    <t>Non adherence to the scheduled dates on Procurement Plan</t>
  </si>
  <si>
    <t>Enforcement of Procurement Plan</t>
  </si>
  <si>
    <t>40 (110 YTD)</t>
  </si>
  <si>
    <t>44</t>
  </si>
  <si>
    <t>44 street traders were capacitated</t>
  </si>
  <si>
    <t>40 (105 YTD)</t>
  </si>
  <si>
    <t>125</t>
  </si>
  <si>
    <t>125 jobs opertunitycreated through LEd initiatives</t>
  </si>
  <si>
    <t>1702</t>
  </si>
  <si>
    <t>5 (15 YTD)</t>
  </si>
  <si>
    <t>6 smmes incubated</t>
  </si>
  <si>
    <t>183</t>
  </si>
  <si>
    <t>Held Business Management and Quality Assurance and Grading Training for 66 SMME's</t>
  </si>
  <si>
    <t>30 (90 YTD)</t>
  </si>
  <si>
    <t>78</t>
  </si>
  <si>
    <t>78 SMME's linked with marke</t>
  </si>
  <si>
    <t>1 (4 YTD)</t>
  </si>
  <si>
    <t>5 exhibitions held</t>
  </si>
  <si>
    <t>The infrastructure activities are now back on track and should reach full targets at the end of the financial year.</t>
  </si>
  <si>
    <t>Challenges for each activity has been provided under the different seperate contracts on PMS</t>
  </si>
  <si>
    <t>Corrective Actions for each activity has been provided under the different seperate contracts on PMS.</t>
  </si>
  <si>
    <t>Annual Budget</t>
  </si>
  <si>
    <t>Opening of the township register</t>
  </si>
  <si>
    <t>We are waiting for the final approval from the deeds office on the township register</t>
  </si>
  <si>
    <t>1500000</t>
  </si>
  <si>
    <t>Electrify low income houses rural.</t>
  </si>
  <si>
    <t>All poles installed and over head lines done.</t>
  </si>
  <si>
    <t>The following Villages completed: Ga Mabitsela, Newlands, Ga Thoka/Sephaphose, Matselapata, Riverside, DairingExt, Mamabolo</t>
  </si>
  <si>
    <t>Eskom connections</t>
  </si>
  <si>
    <t>Prepared PCS file earlier for Eskom applications</t>
  </si>
  <si>
    <t>4100000</t>
  </si>
  <si>
    <t>Most Projects completed and Energized</t>
  </si>
  <si>
    <t>Extra house holds to be catered as requested by community</t>
  </si>
  <si>
    <t>Mapping of the affected area to be finalised before connection</t>
  </si>
  <si>
    <t>3250000</t>
  </si>
  <si>
    <t>Electrify low 230 income houses rural at Ga-Jack Ext by 30 June 2016.</t>
  </si>
  <si>
    <t>Project completed as part of previous project Segoreng</t>
  </si>
  <si>
    <t>3300000</t>
  </si>
  <si>
    <t>Electrify low 597 income houses rural at Ga-Moropo/Maredi by 30 June 2016.</t>
  </si>
  <si>
    <t>Contractor appointed and progress at 40%</t>
  </si>
  <si>
    <t>Capacity by Eskom</t>
  </si>
  <si>
    <t>Eskom confirmed Capacity available and tenporary installation of mobile transformer at Boyne substation</t>
  </si>
  <si>
    <t>6361681.70</t>
  </si>
  <si>
    <t>Electrify 760 low income rural households at Makanya Ext by 30 June 2016.</t>
  </si>
  <si>
    <t>contractor appointed in end February 2016, progres at 30%</t>
  </si>
  <si>
    <t>Eskom confirmed capacity from Boyne substation</t>
  </si>
  <si>
    <t>10900000</t>
  </si>
  <si>
    <t>Electrify 243 low income rural households at Ga-Mabotja/Mokgau Park by 30 June 2016.</t>
  </si>
  <si>
    <t>Consultant appointed to do designs</t>
  </si>
  <si>
    <t>No capacity, project implementation will be done next financial year</t>
  </si>
  <si>
    <t>Negotiate with eskom regarding upgrading of capacity</t>
  </si>
  <si>
    <t>3500000</t>
  </si>
  <si>
    <t>Design Bakone substation by 30 June 2016</t>
  </si>
  <si>
    <t>Appointment of consultant to design the substation</t>
  </si>
  <si>
    <t>Consultant appointed</t>
  </si>
  <si>
    <t>Tender for consultants was cancelled, BAC approved extention of  the previous consultant who did pleminary designs</t>
  </si>
  <si>
    <t>Engineer requested to complete designs by June</t>
  </si>
  <si>
    <t>1000000</t>
  </si>
  <si>
    <t>Dig holes and order materials</t>
  </si>
  <si>
    <t>Digging of holes started 11/04/2016 in Mankweng cluster</t>
  </si>
  <si>
    <t>Always delays with Eskom connections. process of identifying the areas for installation of High Mast Lights</t>
  </si>
  <si>
    <t>Negotiated with Eskom</t>
  </si>
  <si>
    <t>Dig holes and plant poles</t>
  </si>
  <si>
    <t>first two blocks completed</t>
  </si>
  <si>
    <t>Budget was cut. anual contractor used and no claim</t>
  </si>
  <si>
    <t>Removed street lights from the bypass road are used at this project with the help of anual contractor. cliam by end April 2016</t>
  </si>
  <si>
    <t>750000</t>
  </si>
  <si>
    <t>Order Materials</t>
  </si>
  <si>
    <t>Bids Advertised</t>
  </si>
  <si>
    <t>to obtain Specifications from NERSA</t>
  </si>
  <si>
    <t>AMEU consulted for specification</t>
  </si>
  <si>
    <t>2000000</t>
  </si>
  <si>
    <t>Delays with advertising processes</t>
  </si>
  <si>
    <t>Adverts done and project is estimated to take a month thus to be completed in time</t>
  </si>
  <si>
    <t>Upgrade 6 x 800A Busbars to 6 x 1200A in Alpha 66KV Distribution substation by 30 June 2016</t>
  </si>
  <si>
    <t>Tender Advertised through closed bidding</t>
  </si>
  <si>
    <t>Tender was advertised twice</t>
  </si>
  <si>
    <t>Close bidding recomended</t>
  </si>
  <si>
    <t>Design the 66 KV line from Bakone to IOTA substation by 30 June 2016</t>
  </si>
  <si>
    <t>Consultant appointed to do the designs and plemenary designs completed</t>
  </si>
  <si>
    <t>Negotiations for servitude</t>
  </si>
  <si>
    <t>Planning and Legal staff members from Polokwane involved</t>
  </si>
  <si>
    <t>Build the wall</t>
  </si>
  <si>
    <t>Process of appointing architect at final stage</t>
  </si>
  <si>
    <t>Process slow</t>
  </si>
  <si>
    <t>Request Bid adjudication committee to appoint a consultant as a matter of urgency</t>
  </si>
  <si>
    <t>500000</t>
  </si>
  <si>
    <t>Develop garden</t>
  </si>
  <si>
    <t>New tree were planted, dry gardens established Paving bricks are procured and being delivered</t>
  </si>
  <si>
    <t>800000</t>
  </si>
  <si>
    <t>Trees planted and works order for irrigation material made.</t>
  </si>
  <si>
    <t>Erect outdoor training facilities</t>
  </si>
  <si>
    <t>Tender for Development of New Lapa for outdoor training advertised and briefing is taking place tommorow the 7th April 2016</t>
  </si>
  <si>
    <t>Erect palisade fence</t>
  </si>
  <si>
    <t>The budget is used to pay temporary employees who lay paving bricks and install irrigation. Paving and installation is at 80%</t>
  </si>
  <si>
    <t>700000</t>
  </si>
  <si>
    <t>Construction of guard houses at facilities, construction of disable requirements(ramps,toilets),Replace existing sanitary fittings with new.</t>
  </si>
  <si>
    <t>Sebayeng Dikgale Cluster Office and Mankweng Library has reached Practical Completion. Seshego Zone 8 is at 80% complete. Seshego Zone 3 was handed site on 26 February 2016</t>
  </si>
  <si>
    <t>A new septic tank needs to be build at Sebayeng as to meet the usage demand. A Variation Order has been submitted to BAC for Approval. Fire detection system needs to be installed at Mankweng Library, a Variation Order has been submitted to BAC for approval.</t>
  </si>
  <si>
    <t>BAC to give directive on the approval of VOs for Sebayeng and Mankweng Library.</t>
  </si>
  <si>
    <t>Painting the external facade and remedial works on the exterior concrete.</t>
  </si>
  <si>
    <t>Contractor has cleared all internal of 3rd floor west wing. Windows have been removed.</t>
  </si>
  <si>
    <t>10000000</t>
  </si>
  <si>
    <t>Partitioning of internal space into rooms. Installing of electrical fixes.</t>
  </si>
  <si>
    <t>The building works have been completed upto roof level.</t>
  </si>
  <si>
    <t>Partitioning of offices, installing of electrical services,cabling of networking and construction of ceilings.</t>
  </si>
  <si>
    <t>Bid closed on 09 March 2015</t>
  </si>
  <si>
    <t>BEC taking long to evaluate the Bid.</t>
  </si>
  <si>
    <t>BEC to evaluate the project so that a service provider can be appointed.</t>
  </si>
  <si>
    <t>5000000</t>
  </si>
  <si>
    <t>200 Road Signs Installed per Quarter totaling 600 by quarter 3</t>
  </si>
  <si>
    <t>684 road signs installed and repaired</t>
  </si>
  <si>
    <t>2800000</t>
  </si>
  <si>
    <t>3 Low level bridges constructed during quarter 3 totaling 10 by end of 3rd quarter</t>
  </si>
  <si>
    <t>13 low level bridges constructed</t>
  </si>
  <si>
    <t>3 Low level bridges constructed during quarter 3totalling 8 by end of Quarter 3</t>
  </si>
  <si>
    <t>8 low level bridges constructed</t>
  </si>
  <si>
    <t>65 Road Signs Installed per quarter, totaling 195 by quarter 3</t>
  </si>
  <si>
    <t>263 road signs installed and repaired</t>
  </si>
  <si>
    <t>156000</t>
  </si>
  <si>
    <t>Detailed Designs on the Upgrading of 1km from gravel to tar Ntsime to Sefateng by 30 June 2016</t>
  </si>
  <si>
    <t>Apointment of consultants</t>
  </si>
  <si>
    <t>Project advertised for appointment of a Consultant. Project delayed due to non approval of roll over by MIG. Annual target has been revised to design only.</t>
  </si>
  <si>
    <t>Late appointment of a Consultant</t>
  </si>
  <si>
    <t>Project advertised for appointment of a Consultant</t>
  </si>
  <si>
    <t>Detailed Designs for the Upgrading of 1km from gravel to tar Semenya to Matekereng by 30 June 2016</t>
  </si>
  <si>
    <t>late appointment of Consultant. Project scope changed due to non approval of MIG roll over. Annual target changed to design only.</t>
  </si>
  <si>
    <t>Detailed Designs for the Incomplete  road  in Toronto (Planning for Upgrading of Arterial road and storm water infrastructure by 30 June 2016)</t>
  </si>
  <si>
    <t>Late appointment of Consultant</t>
  </si>
  <si>
    <t>late appointment of Consultant</t>
  </si>
  <si>
    <t>Final Detailed Designs for the Internal Street in Seshego Zone 8 (Planning for Upgrading of Arterial road and storm water infrastructure by 30 June 2016)</t>
  </si>
  <si>
    <t>Final Detailed Designs for the Ramongoana bus and Taxi roads (Planning for Upgrading of Arterial road and storm water infrastructure)</t>
  </si>
  <si>
    <t>Final Detailed Designs for the Ntshitshane Road (Planning for Upgrading of Arterial road and storm water infrastructure by 30 June 2016)</t>
  </si>
  <si>
    <t>late appointment of a Consultant</t>
  </si>
  <si>
    <t>Final Detailed Designs for the Upgrading of 1km from gravel to tar Excellsior Street in Mankweng by 30 June 2016</t>
  </si>
  <si>
    <t>Late appointment of a consultant</t>
  </si>
  <si>
    <t>Concrete kerbing</t>
  </si>
  <si>
    <t>The Contractor is busy with paving, Concrete kerbs, concrete edge beams and Electrical works</t>
  </si>
  <si>
    <t>31072000</t>
  </si>
  <si>
    <t>Projects advertised for appointment of Consultant.</t>
  </si>
  <si>
    <t>Late appointment of a Consultant. The Scope of works has been reduced to planning only for this financial year due to budget constrains.</t>
  </si>
  <si>
    <t>Finalise layer works and drainage and surfacing on the 1.1km arterial road Mamatsha from gravel to tar by 30 June 2016</t>
  </si>
  <si>
    <t>The Contractor is busy with the base, prefabricated culvert and pipes</t>
  </si>
  <si>
    <t>Slow progress due to rain that washed away some section of the road bed</t>
  </si>
  <si>
    <t>The Contrctor has reworked the base and has added more resources on site</t>
  </si>
  <si>
    <t>6000000</t>
  </si>
  <si>
    <t>Final layer works and surfacing on the upgrading of  1.7km arterial road Khohloane from gravel to tar by 30 June 2016</t>
  </si>
  <si>
    <t>1.8km of road surfaced and the and the Contractor is busy with kerbing and rehabilitating the borrow pit</t>
  </si>
  <si>
    <t>10700000</t>
  </si>
  <si>
    <t>Finalising layer works, drainage and surfacing of upgrading the 1km arterial road D3413 from D19 (Mamadila to Ramakgaphola: D3414 to Ga Manamela) from gravel to tar by 30 June 2016</t>
  </si>
  <si>
    <t>The Contractor is busy with Prefabicated culvert and completing selected layer</t>
  </si>
  <si>
    <t>slow progress due to poor planning and cashflow</t>
  </si>
  <si>
    <t>letter to put the Contractor on terms has been issued to the Contractor</t>
  </si>
  <si>
    <t>6700000</t>
  </si>
  <si>
    <t>Finalising layer works and surfacing on the upgrading of 1km Arterial road D977 from gravel to tar (Silicon to Matobole 19km) by 30 June 2016</t>
  </si>
  <si>
    <t>1km of road has been surfaced</t>
  </si>
  <si>
    <t>7500000</t>
  </si>
  <si>
    <t>Final layer works and surfacing on the upgrading of 1km arterial road from gravel to tar at Sebayeng to Mantheding by 30 June 2016</t>
  </si>
  <si>
    <t>1.1km of road has been surfaced</t>
  </si>
  <si>
    <t>6752288</t>
  </si>
  <si>
    <t>Final layer works and surfacing on the Upgrading of 962m access road SDA 1 from gravel to tar by 30 June 2016 at (Lethuli and Madiba Park)</t>
  </si>
  <si>
    <t>The Contractor is busy backfilling storm water trenches</t>
  </si>
  <si>
    <t>Slow progress due to accident that occured on site</t>
  </si>
  <si>
    <t>A letter has been isued to the Contractor notifying them of their poor performance</t>
  </si>
  <si>
    <t>7534511</t>
  </si>
  <si>
    <t>Completion of sub base on the upgrading of 1km Arterial road D4030 &amp; D1809 from gravel to tar (Nobody to Laastehoop to Mothapo 17km) by 30 June 2016</t>
  </si>
  <si>
    <t>Construction of Layer works.</t>
  </si>
  <si>
    <t>The Contractor has completed road bed to start with selected layer</t>
  </si>
  <si>
    <t>late appointment of a Contractor and slow progress due to rain</t>
  </si>
  <si>
    <t>Meeting held where the Contractor committed to bring in more resources on site</t>
  </si>
  <si>
    <t>9320000</t>
  </si>
  <si>
    <t>Upgrading of  1.25km Arterial Road from gravel to tar in Rampheri by 30 June 2016</t>
  </si>
  <si>
    <t>Finalizing layer works and drainage</t>
  </si>
  <si>
    <t>The Contractor is busy with the subbase</t>
  </si>
  <si>
    <t>slow progress due to rain and poor planning by the Contractor</t>
  </si>
  <si>
    <t>Letter of non performance has been issued to the Contractor</t>
  </si>
  <si>
    <t>7082080</t>
  </si>
  <si>
    <t>Appointment of Contractor for the upgrading of 1.4km arterial road Makotopong from gravel to tar by 30 June 2016</t>
  </si>
  <si>
    <t xml:space="preserve">Finalizing of designs and advert for contractor </t>
  </si>
  <si>
    <t>Project served on specification</t>
  </si>
  <si>
    <t>Project has served at specification committee</t>
  </si>
  <si>
    <t>2454121</t>
  </si>
  <si>
    <t xml:space="preserve"> Complete implementation of Phase1 projects; Start planning for Phase2</t>
  </si>
  <si>
    <t>Inception and design stage.</t>
  </si>
  <si>
    <t>Implementation of the projects is delayed due to unvailability of the land. The allocated site was discoverd to be a wet land/flood line.</t>
  </si>
  <si>
    <t>the municipality is currently in discussions with Dept of Educationto possibily utilise the land zoned for educational development.</t>
  </si>
  <si>
    <t>Complete the softball pitch; start refurbi basketball/netball/volleyball courts</t>
  </si>
  <si>
    <t>Roofing of the pavilion structure has been completed, contractor is currently busy  on masonry work for the internal room of the pavilion structure.</t>
  </si>
  <si>
    <t>Disruption due to community protests.</t>
  </si>
  <si>
    <t>The municipality intervened to stop the protest.</t>
  </si>
  <si>
    <t>20000000</t>
  </si>
  <si>
    <t>Complete the softball pitch; start refurbish basketball/netball/volleyball courts</t>
  </si>
  <si>
    <t>Installation of the new irrigation system for the football pitch,planting of the grass is 100%'erection of foodlights masts, complete.
•Earthworks for softball pitch complete
•Earthworks for pavilion complete
•Pavilion foundation and surface beds complete
•Pavilion Structure manufacture Complete
•roof structure complete 
•sheeting 0%-waiting for masonry in certain areas
•Precast seats 95% complete-waiting for masonry in certain areas
• Brickwork for walls has ommenced
•First fix plumbing is complete
•First fix electrical and HVAC has commenced</t>
  </si>
  <si>
    <t>The project is delayed due to supply and installation of electrical equipments for the highmasts lights.</t>
  </si>
  <si>
    <t>Penalties is to be effected to the contractor for delays</t>
  </si>
  <si>
    <t>Construct pavilion, ablution facility, cloak room,kiosks</t>
  </si>
  <si>
    <t>The Bid is finalised, submitted for BIS and is approved</t>
  </si>
  <si>
    <t>Delays due to the finalisation of the scoping report and design</t>
  </si>
  <si>
    <t>Meeting held to fastrack the inputs</t>
  </si>
  <si>
    <t>Construction of the clubhouse 7guard house</t>
  </si>
  <si>
    <t>The contractor was appointed in March 2016, contractor is currently submitting contractual obligations and signing of Service Level Agreement.</t>
  </si>
  <si>
    <t>4000000</t>
  </si>
  <si>
    <t>Final surfing of the Combi-courts, start construction of embankment seating, ablution facility, start with earthworks (soccer field athletic tracks)</t>
  </si>
  <si>
    <t>The ablution building has been completed, the contractor is busy with surfacing of the netball and tennis court.
PHASE 2</t>
  </si>
  <si>
    <t>Contractor slow to finalise snags on Phase 1 even though the building is structurally complete due to putting more effort on phase2</t>
  </si>
  <si>
    <t>Warning issued  and instruction to put less effort on Phase 2 scope issue</t>
  </si>
  <si>
    <t>18500000</t>
  </si>
  <si>
    <t>project completed</t>
  </si>
  <si>
    <t>Funds are re-allocated</t>
  </si>
  <si>
    <t>The funds were curtailed which necessitated a complete revision of the scope</t>
  </si>
  <si>
    <t>To plan on utilising the funds fruitfully for another project equivlent of the value-busy with the concept design</t>
  </si>
  <si>
    <t>The existing change rooms have been demolished and the contractor is busy with foundation for the new building.</t>
  </si>
  <si>
    <t>The contractor work progress is slow .
Contractor failing to meet OHS</t>
  </si>
  <si>
    <t>The engineer has sent the contrator notification for penalties/ termination;contractor to come up with catch up plan to fast track the project</t>
  </si>
  <si>
    <t>Bid was evaluated and adjudicated in December 2015. Follow ups have been done to Manager SCM regarding the resolution but we are not receiving responce.</t>
  </si>
  <si>
    <t>SCM to finalise the wayforward of this project.</t>
  </si>
  <si>
    <t>Bid has been approved by BSC</t>
  </si>
  <si>
    <t>SCM taking long to advertise the project.</t>
  </si>
  <si>
    <t>SCM to speed up the advertising and appointing of a contractor.</t>
  </si>
  <si>
    <t>375000</t>
  </si>
  <si>
    <t>Completed in second quarter. Not applicable this quarter</t>
  </si>
  <si>
    <t>supply and installation of brake tester has been done.</t>
  </si>
  <si>
    <t>End user requested to change scope of work which led to the service provider to hold works on site.</t>
  </si>
  <si>
    <t>quotations for the revised scope of work was beyond the expected amount. service provider was instructed to continue with the original scope of work.</t>
  </si>
  <si>
    <t>Installing of Bullet proof glasses at cashier teller, installing of strong room door, installing of security gates.</t>
  </si>
  <si>
    <t>contractor is on site progressing with works</t>
  </si>
  <si>
    <t>None. Contractor is on program</t>
  </si>
  <si>
    <t>None.</t>
  </si>
  <si>
    <t>Removal of  the single deck weigh bridge and extension of the pit from 18m to 24m</t>
  </si>
  <si>
    <t>Bid was evaluated 04 March 2015</t>
  </si>
  <si>
    <t>Only Four Bidders were received. No bidder qualified for administrative and functionality.</t>
  </si>
  <si>
    <t>Recommendation that the bid goes for selected/ close bid was made as this was a re-advert.</t>
  </si>
  <si>
    <t>Bid advertised, closing on 31 March 2016</t>
  </si>
  <si>
    <t>Tender document has closed on 31 March 2015.</t>
  </si>
  <si>
    <t>Tender should be evaluated and appoint the contractor.</t>
  </si>
  <si>
    <t>Earthworks and foundations and start with concrete works.</t>
  </si>
  <si>
    <t>Contractor busy with the concrete works as per the SDBIP target, physical progress is 48%.</t>
  </si>
  <si>
    <t xml:space="preserve">Earthworks and foundations and start with concrete works. Upgrading of pump station and pavement </t>
  </si>
  <si>
    <t>Contractor busy with concrete works as per the SDBIP target, physical progress is 58%.</t>
  </si>
  <si>
    <t>Excavation and pipelaying</t>
  </si>
  <si>
    <t>The contractor is busy with the pipeline to the new proposed reservoir as per target set on the SDBIP, the physical progress is 38%.</t>
  </si>
  <si>
    <t>8000000</t>
  </si>
  <si>
    <t>Busy with the excavation and pipelaying as per the SDBIP target, physical progress is 38%.</t>
  </si>
  <si>
    <t>12000000</t>
  </si>
  <si>
    <t>Mankweng RWS (Construction of 2 x 250Kl elevated steel tank.  Construction of 800m 110mm Ø class 12 Upvc pipeline and construction of 250m 75mm Ø class 12 Upvc pipeline) by 30 June 2016</t>
  </si>
  <si>
    <t>Contractor is busy with excavation and pipelaying and has already done 50% as per the SDBIP target, physical progress is 36%.</t>
  </si>
  <si>
    <t>13000000</t>
  </si>
  <si>
    <t>Excavation and pipes laying</t>
  </si>
  <si>
    <t>The contractor is behind schedule as per the SDBIP target, physical progress is 20%.</t>
  </si>
  <si>
    <t>Contractior to submitt the catch up plan and put more resources to exepedite the progress.</t>
  </si>
  <si>
    <t>6043360</t>
  </si>
  <si>
    <t>Contractor busy with excavation and pipe laying, casting of foundation for the tanks as per the SDBIP target, physical progress is 45%.</t>
  </si>
  <si>
    <t>Contrcator busy with the excavation and pipelaying as per the SDBIP target, physical progress is 33%.</t>
  </si>
  <si>
    <t>Contractor is busy with excavation and pipelaying as per the SDBIP target, physical progress is 37%.</t>
  </si>
  <si>
    <t>Excavation and pipes laying and equipping of boreholes</t>
  </si>
  <si>
    <t>Completed the yard connections, finalising the laying of pipes, finished the steel tank foundation as per the SDBIP target, physical progress is 69%.</t>
  </si>
  <si>
    <t>3000000</t>
  </si>
  <si>
    <t>Houtrivier RWS (Construction of 14.87 Km 75mm Ø Class 9 uPvc pipeline, Construction of 3.6 Km 110mm Ø Class 9 uPvc pipeline, Construction of 150 Kl Steel tank, equipping of 2 boreholes and 49 Communal stand pipes)  by 30 June 2016</t>
  </si>
  <si>
    <t>Excavation and pipes laying and foundadtion for the 150 kl tank</t>
  </si>
  <si>
    <t>Contractor has completed 90% of excavation and pipe laying and the foundation for the steel tank as per the SDBIP target, physical progress is 68%.</t>
  </si>
  <si>
    <t>Excavation and pipes laying.</t>
  </si>
  <si>
    <t>The contractor is busy with excavation and pipelaying as per target set on SDBIP, the physical progress is 35%.</t>
  </si>
  <si>
    <t>Upgrading of water reticulation in City cluster (Replacing water lines in the city cluster) by 30 June 2016</t>
  </si>
  <si>
    <t>Contractor is busy with the excavation and pipelaying as per the SDBIP target, the physical progress is 50%.</t>
  </si>
  <si>
    <t>13500000</t>
  </si>
  <si>
    <t>Sebayeng/Dikgale RWS (Construction of 219mm dia 3996 m steel pipe and 141mm 204 m dia steel pipe) by 30 June 2016</t>
  </si>
  <si>
    <t>Ordering and manufacturing of steel pipes</t>
  </si>
  <si>
    <t>Contractor is behind schedule as per the SDBIP target, physical progress is 5%.</t>
  </si>
  <si>
    <t>Contractor has been put on terms. Contractor to submitt the catch up plan and put more resources to exepedite the progress.</t>
  </si>
  <si>
    <t>15000000</t>
  </si>
  <si>
    <t>Re-advertisement of the bid</t>
  </si>
  <si>
    <t>The appointed contractor had withdrawn the appoinment.</t>
  </si>
  <si>
    <t>SCM process are in progress to get the new contractor.</t>
  </si>
  <si>
    <t>6.40</t>
  </si>
  <si>
    <t>The Contrctor has established site in the month of March 2016.</t>
  </si>
  <si>
    <t>Moratorium which was imposed on the Evaluations and Adjudication of Projects has affected the spending on the project negatively</t>
  </si>
  <si>
    <t>The revised project implementation plan would be developed by the Engineer to expedite the implementation of the project</t>
  </si>
  <si>
    <t>433800</t>
  </si>
  <si>
    <t>Implementation at 60%</t>
  </si>
  <si>
    <t>60% on implementation phase</t>
  </si>
  <si>
    <t>Industry Transition</t>
  </si>
  <si>
    <t># JSC (4)/WGs (4) and PCC (3)</t>
  </si>
  <si>
    <t>72</t>
  </si>
  <si>
    <t>Operator Licence verification process document discussed at Operations Planning Working Group (WG) with Limpopo Provincial Regulatory Entity (LPRE) collaboration for recommendation to JSC whilst the Market Survey methodology/design was discussed at Surveys, Market Share and Compensation WG in line with the annual workplan.</t>
  </si>
  <si>
    <t>No WGs in January 2016 as the JSC (mandating) held its inaugural meeting on 19 January 2016 due to non-appointment of Independent Facilitation team which chairs these meetings.  Unavailabiliity of LPRE for some Operations Planning WG meetings and of Great North Transport(GNT) from one Project Coordinating Committee meeting.</t>
  </si>
  <si>
    <t>12641386</t>
  </si>
  <si>
    <t>2 Transportation System and Operational Planning City&amp; Seshego Phase 1a</t>
  </si>
  <si>
    <t>- Required Design Approvals (Intersections, Control Centre, Stations &amp; Stops
- Public Participation: Research &amp; Reporting (Special Focus Groups)</t>
  </si>
  <si>
    <t>The service providers activities have only mainly begun now. Delays were faced due to budgetary issues. The workplan is now in place and agreed upon.</t>
  </si>
  <si>
    <t>The service provider budgets were not resolved as a result of the changes in the SBU. The budget has now been resolved and the service provider is working and will be able to provide approvals and complete activities in the last quarter of the year.</t>
  </si>
  <si>
    <t>The service provider is receiving assistance in finalising his invoicing and complying with the required PoEs. This process is to be completed within April 2016.</t>
  </si>
  <si>
    <t>1729500</t>
  </si>
  <si>
    <t>1 Financial Planning City&amp; Seshego Phase 1a</t>
  </si>
  <si>
    <t>Compile  concept Note for Phase 1a for noting by council on  implementation of IRPTS Phase 1a</t>
  </si>
  <si>
    <t>71</t>
  </si>
  <si>
    <t>The Draft concept Note has been finalised in November 2015. However it has not been submitted to council for approval. This due to pending moderation excersise and the Market survey that is under way.</t>
  </si>
  <si>
    <t>The completion of the concept note is dependent on other work stream's work i.e. Market survey done with the Taxi industry ( Taking more time than antencipated) and the Moderation of ITS related equipment &amp; Fleet Mix done by System.</t>
  </si>
  <si>
    <t>Accelarate the process of completing and finalizing the concept note. The concept note item highliting the process to be followed is in the process of being submitted to council. The council item has been submitted to Exco.</t>
  </si>
  <si>
    <t>385984</t>
  </si>
  <si>
    <t>2 Financial Planning City&amp; Seshego Phase 1a</t>
  </si>
  <si>
    <t>Compile the Bus funding/financing proposal to DOT and National Treasury.</t>
  </si>
  <si>
    <t>The Draft Bus financing/funding report have been completed awaiting for moderation exercise to be completed.</t>
  </si>
  <si>
    <t>The activity depend on other work stream's activities. The moderation exercise is still in progress.</t>
  </si>
  <si>
    <t>Accelaration of the process as soon as the Modaration exercise is completed.</t>
  </si>
  <si>
    <t>199506</t>
  </si>
  <si>
    <t>4 Financial Planning City&amp; Seshego Phase 1a</t>
  </si>
  <si>
    <t>Compile the Draft Compensation model</t>
  </si>
  <si>
    <t>Activity dependent on completion of the Market Survey inprogress.</t>
  </si>
  <si>
    <t>Accelarate the process soon after completion of the Market survey</t>
  </si>
  <si>
    <t>200000</t>
  </si>
  <si>
    <t>5 IRPTS infrastructure City&amp; Seshego Phase 1a</t>
  </si>
  <si>
    <t>Construction of NMT facilities - 90%</t>
  </si>
  <si>
    <t>Construction of 2.4km NMT facilities - mass earthworks 10%, relaying of a section of paved walkway 40%</t>
  </si>
  <si>
    <t>Budget for the consultant was exhausted due to other NMT related planning &amp; facility designs payments.</t>
  </si>
  <si>
    <t>During budget adjustment additional budget was provided for the consultant.</t>
  </si>
  <si>
    <t>10 IRPTS infrastructure City&amp; Seshego Phase 1a</t>
  </si>
  <si>
    <t>Contract supervision and design for 2.4km NMT facility - mass earthworks 10% completed, relaying of a section of paving 40%</t>
  </si>
  <si>
    <t>The provided budget was utilized to pay outstanding payments for NMT planning &amp; facility designs payments from the previous financial year.</t>
  </si>
  <si>
    <t>Approval was obtained to use the contingency money from the contract awarded as an interim and during budget adjustment the required additional amount for fees will be provided.</t>
  </si>
  <si>
    <t>1 IRPTS infrastructure City&amp; Seshego Phase 1a</t>
  </si>
  <si>
    <t>Construction of Trunk Extension with NMT - 90%</t>
  </si>
  <si>
    <t>73</t>
  </si>
  <si>
    <t>Bus lanes and widening of intersection completed upto 1st layer of surfacing, 0.5km Stormwater installation 50%, NMT laterworks 60% completed</t>
  </si>
  <si>
    <t>Agreement with nominated subcontractors delay implementation</t>
  </si>
  <si>
    <t>Contractor appointed own SMME contractors for NMT</t>
  </si>
  <si>
    <t>35000000</t>
  </si>
  <si>
    <t>2 IRPTS infrastructure City&amp; Seshego Phase 1a</t>
  </si>
  <si>
    <t>39</t>
  </si>
  <si>
    <t>Upgrading of 2km roadway, road layers 50% completed, stormwater pipes 75%, concrete kerbing 25%, mass earthworks for NMT 20%</t>
  </si>
  <si>
    <t>Started late due to late completion on phase 1, excavation of hard rock for stormwater systems</t>
  </si>
  <si>
    <t>Speed-up implementation with additional resources</t>
  </si>
  <si>
    <t>7 IRPTS infrastructure City&amp; Seshego Phase 1a</t>
  </si>
  <si>
    <t>Contract design and supervision for upgrading of 2km roadway, road layers 50% complete, stromwater pipes 75%, concrete kerbing 25%, mass earthworks on NMT 20%</t>
  </si>
  <si>
    <t>Contractor completed the 1st phase in December which delayed the starting of the current phase under implementation, hard rock excavations caused a furtehr delay</t>
  </si>
  <si>
    <t>Contractor was put on terms however responded with mitigated actions.</t>
  </si>
  <si>
    <t>1800000</t>
  </si>
  <si>
    <t>6 IRPTS infrastructure City&amp; Seshego Phase 1a</t>
  </si>
  <si>
    <t>Construction of Trunk with NMT - 90%</t>
  </si>
  <si>
    <t>Contract Supervision on construction of bus lanes, widening of intersection upto 1st layer surfacing completed, 05km stormwater installation 50, NMT layerworks 40%</t>
  </si>
  <si>
    <t>Assited with the negotiations with nominated subcontractors</t>
  </si>
  <si>
    <t>Approval for the use of SMME's to fast track implementation</t>
  </si>
  <si>
    <t>2160000</t>
  </si>
  <si>
    <t>7 Financial Planning City&amp; Seshego Phase 1a</t>
  </si>
  <si>
    <t>Design the Operating License (OL) verification and Market Survey Methodology, Settle the Market survey design with the Taxi industry and GNT</t>
  </si>
  <si>
    <t>The OL verification process and the Survey Methodology have been discussed with the Taxi industry working groups. The Survey design still to be settled with the Taxi industry and GNT through joint steering committee(JSC).</t>
  </si>
  <si>
    <t>1. It took longer than anticipated to agree with the industry on the  process to be followed on Operator Licences verification and Market survey. 
2. Unavailability of Limpopo provincial Regulatory entity and GNT.</t>
  </si>
  <si>
    <t>As soon as the Market Survey designs are settled with the Taxi industry and GNT, we will accelarate the Market Survey processes. The plan will be agreed with Taxi industry and GNT to avoid further delays.</t>
  </si>
  <si>
    <t>6184386</t>
  </si>
  <si>
    <t>11 IRPTS infrastructure City&amp; Seshego Phase 1a</t>
  </si>
  <si>
    <t>Detail design &amp; planning - 75%</t>
  </si>
  <si>
    <t>Depot design - feasibility study, depot location, survey and prelimanary design</t>
  </si>
  <si>
    <t>Late appointment</t>
  </si>
  <si>
    <t>Speed-up detail design</t>
  </si>
  <si>
    <t>11000000</t>
  </si>
  <si>
    <t>3 Financial Planning City&amp; Seshego Phase 1a</t>
  </si>
  <si>
    <t>Develop a report on the possible PPP funding on IRPTS infrastructure Projects</t>
  </si>
  <si>
    <t>49</t>
  </si>
  <si>
    <t>The Draft PPP Funding Model report has been developed.</t>
  </si>
  <si>
    <t>Budget required to complete the work.</t>
  </si>
  <si>
    <t>Budget provision in the next financial year will be made.</t>
  </si>
  <si>
    <t>25000</t>
  </si>
  <si>
    <t>5 Financial Planning City&amp; Seshego Phase 1a</t>
  </si>
  <si>
    <t>Develop Fare policy, Structure and Strategy</t>
  </si>
  <si>
    <t>The Draft Fare policy completed.</t>
  </si>
  <si>
    <t>307794</t>
  </si>
  <si>
    <t>6 Financial Planning City&amp; Seshego Phase 1a</t>
  </si>
  <si>
    <t>Engage, review and refine Inter Governmental agreement (IGA) with the provincial government</t>
  </si>
  <si>
    <t>The Draft IGA has been submitted to council. EM has been mandated by council to sign the IGA. Draft IGA forwarded to MECs of the Limpopo Department of Transport and Limpopo Departement of Economic Development, Evironment and Tourism.</t>
  </si>
  <si>
    <t>225912</t>
  </si>
  <si>
    <t>1 Transportation System and Operational Planning City&amp; Seshego Phase 1a</t>
  </si>
  <si>
    <t>Final Go Live Concept Document</t>
  </si>
  <si>
    <t>The Moderation process is ongoing in consultation with the DoT. The APTMS options have been concluded while investigation on the introduction of a hybrid model utilising the Taxi Industry is in process. The UTC scoping study is completed.</t>
  </si>
  <si>
    <t>There are challenges that exist in terms of the reaching lower deficits financially through the moderation process as the spatial setup of Polokwane makes the process difficult.</t>
  </si>
  <si>
    <t>More engagements are to be had with the DoT in order to agree on the way forward. A meeting has been setup with the DoT for the 20th April 2016.</t>
  </si>
  <si>
    <t>25453000</t>
  </si>
  <si>
    <t>12 IRPTS infrastructure City&amp; Seshego Phase 1a</t>
  </si>
  <si>
    <t>Monitarring and overseeing compliance - 75%</t>
  </si>
  <si>
    <t>Multiyear appointment of service provider</t>
  </si>
  <si>
    <t>Availability of service provider</t>
  </si>
  <si>
    <t>To engage with service provider</t>
  </si>
  <si>
    <t>13 IRPTS infrastructure City&amp; Seshego Phase 1a</t>
  </si>
  <si>
    <t>Monitoring and overseeing compliance - 75%</t>
  </si>
  <si>
    <t>Engagement with service provider. Busy with finalization of scope of works.</t>
  </si>
  <si>
    <t>Late appointment and finalization of SLA</t>
  </si>
  <si>
    <t>To urgently introduce to projects under impementation</t>
  </si>
  <si>
    <t>14 IRPTS infrastructure City&amp; Seshego Phase 1a</t>
  </si>
  <si>
    <t>Appointment of 2 service providers to share responsibilities</t>
  </si>
  <si>
    <t>Late appointment and finalization of SLA.
Establishment of scope of works</t>
  </si>
  <si>
    <t>To urgently engage with both service providers.
Benchmarking with former Environmental consultant was done for terms of reference</t>
  </si>
  <si>
    <t>3 Marketing and Communication of PIRPTS</t>
  </si>
  <si>
    <t>2500000</t>
  </si>
  <si>
    <t>2 Marketing and Communication of PIRPTS</t>
  </si>
  <si>
    <t>Press Breakfast for media updates,  Advertorial</t>
  </si>
  <si>
    <t>Held 3 media functions and issued press statements</t>
  </si>
  <si>
    <t>551256.14</t>
  </si>
  <si>
    <t>3 IRPTS infrastructure City&amp; Seshego Phase 1a</t>
  </si>
  <si>
    <t>Rehabilitation &amp; Upgrading of Feeders - 90%</t>
  </si>
  <si>
    <t>Rehabilitation of 5 streets in Polokwane City totaling 4.67km 80% complete, construction of 0.82 km NMT 40%.</t>
  </si>
  <si>
    <t>Negotiations with nominated subcontractors delayed the project slightly</t>
  </si>
  <si>
    <t>Negotiations finalized, and implementation is on track</t>
  </si>
  <si>
    <t>8 IRPTS infrastructure City&amp; Seshego Phase 1a</t>
  </si>
  <si>
    <t>Construction design and supervision on 4.67km of Rehabilitation of 5 streets in Polokwane - 80% completed, 082km NMT facilities 40% completed</t>
  </si>
  <si>
    <t>Negotiations between nominated subcontractors and main contractor.</t>
  </si>
  <si>
    <t>Facilitation of negotiations resolve the engagement of 1 nominated subcontractor</t>
  </si>
  <si>
    <t>2100000</t>
  </si>
  <si>
    <t>4 IRPTS infrastructure City&amp; Seshego Phase 1a</t>
  </si>
  <si>
    <t>Rehabilitation &amp; Upgrading of Trunk Extensions  with NMT - 90%</t>
  </si>
  <si>
    <t>61</t>
  </si>
  <si>
    <t>Rehabilitation of 2.1 km road section up to surfacing 100% completed, Kerbing &amp; drains 35%; upgrading of 1km road section roadlayers 55% completed and stormwater structure 48%</t>
  </si>
  <si>
    <t>Project started late due to no budget for the consultant. Further delays caused by communities due to labour sourcing.</t>
  </si>
  <si>
    <t>Political intervention resolved comminity issues.
Approval was obtained to use contract contingency amount to consultants fees.</t>
  </si>
  <si>
    <t>9 IRPTS infrastructure City&amp; Seshego Phase 1a</t>
  </si>
  <si>
    <t>Contract supervision and design for 2.1km Rehabilitation of a road section - surfacing 100% completed, kerbing &amp; drains 35%; upgrading of 1km new road section - road layers 55% and stormwater structure 48%</t>
  </si>
  <si>
    <t>No budget was provided for consultant supervision as well further delay caused by community due to labour sourcing</t>
  </si>
  <si>
    <t>Approval was obtained to use contract contingency money for proffesional fees. Political intervention resolved community issues</t>
  </si>
  <si>
    <t>1 Marketing and Communication of PIRPTS</t>
  </si>
  <si>
    <t>Shortlisting of name by System naming committee and Council</t>
  </si>
  <si>
    <t>System Naming Committe sat and shortlisted 19 Names.</t>
  </si>
  <si>
    <t>Only 5 names which do not meet criteria available after Sanity Checks were conducted through CIPC.</t>
  </si>
  <si>
    <t>2929824.56</t>
  </si>
  <si>
    <t>Annual
Target</t>
  </si>
  <si>
    <t>Completion 
Date</t>
  </si>
  <si>
    <r>
      <t>by Council on</t>
    </r>
    <r>
      <rPr>
        <sz val="10"/>
        <rFont val="Arial"/>
        <family val="2"/>
      </rPr>
      <t xml:space="preserve"> 25 February 2016</t>
    </r>
    <r>
      <rPr>
        <sz val="10"/>
        <color indexed="8"/>
        <rFont val="Arial"/>
        <family val="2"/>
      </rPr>
      <t>.</t>
    </r>
  </si>
  <si>
    <t>The approved budgeted revenue for 2015/2016 amounts to R 2 404 463 000 which increased to R 2 478 616 000 during Adjustment budget. Actual revenue billed year to date which includes operating grants and other direct income as at 31 March 2016 amounts R 1 723 916 192.12 (69%) of the current budget.</t>
  </si>
  <si>
    <t>The approved budgeted expenditure for the year is R 2 288 560 000, which increased to R2 321 970 000 in Adjustment Budget. Total expenditure year to date as at 31 March 2016 amounted to R 1 667 866 818.65 (72%) of the current budget.</t>
  </si>
  <si>
    <t xml:space="preserve">Approved capital budget for 2015/2016 amounts to R 580 121 000, which increased to R 626 285 336.00 in Adjustment Budget. Payments in respect of Capital Projects amounts to R 363 603 522.98 including VAT as at 31 March 2016.  The expenditure is equals to 58% of the capital budget.
The breakdown as at 31 March 2016 is tabulated as follows:
</t>
  </si>
  <si>
    <t>5. Challenges</t>
  </si>
  <si>
    <t xml:space="preserve">The Third Quarter Institutional Performance Report has indicated that the municipality is not doing on the implementation of the capital projects. A comparison between the Second Quarter and the Third Quarter Reports indicates that a minimal progress has been made. Improvement measures needs to be implemented to ensure that there is an improvement on the implementation of the projects. In terms of the reliability and usefulness of the reported information, the following challenges are still experienced: </t>
  </si>
  <si>
    <t xml:space="preserve">The stated challenges on reliability and usefulness are recurring findings that PMS and Internal Audit has reported on during the Second Quarter Report. </t>
  </si>
  <si>
    <t>4. Summary of 2015-16 Third Quarter Financial Performance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</si>
</sst>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10409]0%"/>
    <numFmt numFmtId="173" formatCode="[$-10409]dd/mm/yyyy"/>
  </numFmts>
  <fonts count="42">
    <font>
      <sz val="11"/>
      <color theme="1"/>
      <name val="Calibri"/>
      <family val="2"/>
    </font>
    <font>
      <sz val="11"/>
      <color indexed="8"/>
      <name val="Calibri"/>
      <family val="2"/>
    </font>
    <font>
      <b/>
      <sz val="10"/>
      <name val="Arial"/>
      <family val="2"/>
    </font>
    <font>
      <sz val="10"/>
      <name val="Arial"/>
      <family val="2"/>
    </font>
    <font>
      <b/>
      <sz val="11"/>
      <color indexed="8"/>
      <name val="Calibri"/>
      <family val="2"/>
    </font>
    <font>
      <b/>
      <sz val="11"/>
      <color indexed="8"/>
      <name val="Arial"/>
      <family val="2"/>
    </font>
    <font>
      <sz val="10"/>
      <color indexed="8"/>
      <name val="Arial"/>
      <family val="2"/>
    </font>
    <font>
      <b/>
      <sz val="10"/>
      <color indexed="8"/>
      <name val="Arial"/>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
      <patternFill patternType="solid">
        <fgColor rgb="FF00B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92D050"/>
      </left>
      <right style="thick">
        <color rgb="FF92D050"/>
      </right>
      <top style="thick">
        <color rgb="FF92D050"/>
      </top>
      <bottom/>
    </border>
    <border>
      <left style="double">
        <color rgb="FF92D050"/>
      </left>
      <right/>
      <top/>
      <bottom/>
    </border>
    <border>
      <left/>
      <right style="double">
        <color rgb="FF92D050"/>
      </right>
      <top/>
      <bottom/>
    </border>
    <border>
      <left style="double">
        <color rgb="FF92D050"/>
      </left>
      <right style="medium"/>
      <top style="medium"/>
      <bottom style="medium"/>
    </border>
    <border>
      <left style="medium"/>
      <right style="medium"/>
      <top style="medium"/>
      <bottom style="medium"/>
    </border>
    <border>
      <left style="medium"/>
      <right style="double">
        <color rgb="FF92D050"/>
      </right>
      <top style="medium"/>
      <bottom style="medium"/>
    </border>
    <border>
      <left style="thick">
        <color rgb="FF92D050"/>
      </left>
      <right style="thick">
        <color rgb="FF92D050"/>
      </right>
      <top/>
      <bottom style="thick">
        <color rgb="FF92D050"/>
      </bottom>
    </border>
    <border>
      <left style="double">
        <color rgb="FF92D050"/>
      </left>
      <right/>
      <top/>
      <bottom style="double">
        <color rgb="FF92D050"/>
      </bottom>
    </border>
    <border>
      <left/>
      <right/>
      <top/>
      <bottom style="double">
        <color rgb="FF92D050"/>
      </bottom>
    </border>
    <border>
      <left/>
      <right style="double">
        <color rgb="FF92D050"/>
      </right>
      <top/>
      <bottom style="double">
        <color rgb="FF92D050"/>
      </bottom>
    </border>
    <border>
      <left style="medium">
        <color indexed="8"/>
      </left>
      <right style="medium">
        <color indexed="8"/>
      </right>
      <top style="medium">
        <color indexed="8"/>
      </top>
      <bottom style="medium">
        <color indexed="8"/>
      </bottom>
    </border>
    <border>
      <left style="double">
        <color rgb="FF92D050"/>
      </left>
      <right/>
      <top style="double">
        <color rgb="FF92D050"/>
      </top>
      <bottom/>
    </border>
    <border>
      <left/>
      <right/>
      <top style="double">
        <color rgb="FF92D050"/>
      </top>
      <bottom/>
    </border>
    <border>
      <left/>
      <right style="double">
        <color rgb="FF92D050"/>
      </right>
      <top style="double">
        <color rgb="FF92D050"/>
      </top>
      <bottom/>
    </border>
    <border>
      <left>
        <color indexed="63"/>
      </left>
      <right>
        <color indexed="63"/>
      </right>
      <top style="medium"/>
      <bottom style="medium"/>
    </border>
    <border>
      <left style="double">
        <color rgb="FF92D050"/>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1">
    <xf numFmtId="0" fontId="0" fillId="0" borderId="0" xfId="0" applyFont="1" applyAlignment="1">
      <alignment/>
    </xf>
    <xf numFmtId="0" fontId="0" fillId="0" borderId="0" xfId="0" applyAlignment="1">
      <alignment horizontal="center" vertical="center"/>
    </xf>
    <xf numFmtId="0" fontId="38" fillId="0" borderId="0" xfId="0" applyFont="1" applyAlignment="1">
      <alignment horizontal="left"/>
    </xf>
    <xf numFmtId="0" fontId="0" fillId="0" borderId="0" xfId="0" applyAlignment="1">
      <alignment horizontal="left"/>
    </xf>
    <xf numFmtId="0" fontId="38" fillId="0" borderId="0" xfId="0" applyFont="1" applyAlignment="1">
      <alignment horizontal="center"/>
    </xf>
    <xf numFmtId="0" fontId="3" fillId="0" borderId="0" xfId="0" applyFont="1" applyAlignment="1">
      <alignment horizontal="left" vertical="top" readingOrder="1"/>
    </xf>
    <xf numFmtId="0" fontId="3" fillId="0" borderId="0" xfId="0" applyFont="1" applyAlignment="1">
      <alignment vertical="top" readingOrder="1"/>
    </xf>
    <xf numFmtId="0" fontId="0" fillId="0" borderId="0" xfId="0" applyAlignment="1">
      <alignment horizontal="left" vertical="top"/>
    </xf>
    <xf numFmtId="0" fontId="38" fillId="0" borderId="0" xfId="0" applyFont="1" applyAlignment="1">
      <alignment/>
    </xf>
    <xf numFmtId="0" fontId="0" fillId="0" borderId="10" xfId="0" applyBorder="1" applyAlignment="1">
      <alignment horizontal="center" vertical="center"/>
    </xf>
    <xf numFmtId="0" fontId="40" fillId="0" borderId="11" xfId="0" applyFont="1" applyBorder="1" applyAlignment="1">
      <alignment horizontal="left" wrapText="1"/>
    </xf>
    <xf numFmtId="0" fontId="40" fillId="0" borderId="0" xfId="0" applyFont="1" applyBorder="1" applyAlignment="1">
      <alignment horizontal="left" wrapText="1"/>
    </xf>
    <xf numFmtId="0" fontId="40" fillId="0" borderId="12" xfId="0" applyFont="1" applyBorder="1" applyAlignment="1">
      <alignment horizontal="left" wrapText="1"/>
    </xf>
    <xf numFmtId="0" fontId="40" fillId="0" borderId="11" xfId="0" applyFont="1" applyBorder="1" applyAlignment="1">
      <alignment horizontal="left"/>
    </xf>
    <xf numFmtId="0" fontId="40" fillId="0" borderId="0" xfId="0" applyFont="1" applyBorder="1" applyAlignment="1">
      <alignment horizontal="left"/>
    </xf>
    <xf numFmtId="0" fontId="40" fillId="0" borderId="12" xfId="0" applyFont="1" applyBorder="1" applyAlignment="1">
      <alignment horizontal="left"/>
    </xf>
    <xf numFmtId="0" fontId="41" fillId="0" borderId="13" xfId="0" applyFont="1" applyBorder="1" applyAlignment="1">
      <alignment horizontal="left" vertical="top" wrapText="1"/>
    </xf>
    <xf numFmtId="0" fontId="41" fillId="0" borderId="14" xfId="0" applyFont="1" applyBorder="1" applyAlignment="1">
      <alignment horizontal="left" vertical="top" wrapText="1"/>
    </xf>
    <xf numFmtId="0" fontId="41" fillId="0" borderId="15" xfId="0" applyFont="1" applyBorder="1" applyAlignment="1">
      <alignment horizontal="left" vertical="top" wrapText="1"/>
    </xf>
    <xf numFmtId="0" fontId="41" fillId="0" borderId="11" xfId="0" applyFont="1" applyBorder="1" applyAlignment="1">
      <alignment/>
    </xf>
    <xf numFmtId="0" fontId="41" fillId="0" borderId="0" xfId="0" applyFont="1" applyBorder="1" applyAlignment="1">
      <alignment/>
    </xf>
    <xf numFmtId="0" fontId="41" fillId="0" borderId="12" xfId="0" applyFont="1" applyBorder="1" applyAlignment="1">
      <alignment/>
    </xf>
    <xf numFmtId="0" fontId="41" fillId="0" borderId="11" xfId="0" applyFont="1" applyBorder="1" applyAlignment="1">
      <alignment horizontal="left"/>
    </xf>
    <xf numFmtId="0" fontId="41" fillId="0" borderId="11" xfId="0" applyFont="1" applyBorder="1" applyAlignment="1">
      <alignment horizontal="center"/>
    </xf>
    <xf numFmtId="0" fontId="41" fillId="0" borderId="0" xfId="0" applyFont="1" applyBorder="1" applyAlignment="1">
      <alignment horizontal="center"/>
    </xf>
    <xf numFmtId="0" fontId="41" fillId="0" borderId="12" xfId="0" applyFont="1" applyBorder="1" applyAlignment="1">
      <alignment horizontal="center"/>
    </xf>
    <xf numFmtId="0" fontId="4" fillId="0" borderId="16" xfId="0" applyFont="1" applyBorder="1" applyAlignment="1">
      <alignment horizontal="center" vertical="center" wrapText="1"/>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2" fillId="33" borderId="0" xfId="0" applyFont="1" applyFill="1" applyAlignment="1">
      <alignment vertical="center" readingOrder="1"/>
    </xf>
    <xf numFmtId="0" fontId="2" fillId="33" borderId="0" xfId="0" applyFont="1" applyFill="1" applyAlignment="1">
      <alignment vertical="center"/>
    </xf>
    <xf numFmtId="0" fontId="2" fillId="33" borderId="0" xfId="0" applyFont="1" applyFill="1" applyAlignment="1">
      <alignment vertical="top"/>
    </xf>
    <xf numFmtId="0" fontId="2" fillId="33" borderId="20" xfId="0" applyFont="1" applyFill="1" applyBorder="1" applyAlignment="1" applyProtection="1">
      <alignment horizontal="left" vertical="top" wrapText="1" readingOrder="1"/>
      <protection locked="0"/>
    </xf>
    <xf numFmtId="0" fontId="2" fillId="33" borderId="20" xfId="0" applyFont="1" applyFill="1" applyBorder="1" applyAlignment="1" applyProtection="1">
      <alignment horizontal="center" vertical="top" wrapText="1" readingOrder="1"/>
      <protection locked="0"/>
    </xf>
    <xf numFmtId="0" fontId="6" fillId="0" borderId="20" xfId="0" applyFont="1" applyBorder="1" applyAlignment="1" applyProtection="1">
      <alignment horizontal="left" vertical="top" wrapText="1" readingOrder="1"/>
      <protection locked="0"/>
    </xf>
    <xf numFmtId="0" fontId="6" fillId="0" borderId="20" xfId="0" applyFont="1" applyBorder="1" applyAlignment="1" applyProtection="1">
      <alignment horizontal="center" vertical="top" wrapText="1" readingOrder="1"/>
      <protection locked="0"/>
    </xf>
    <xf numFmtId="0" fontId="3" fillId="0" borderId="20" xfId="0" applyFont="1" applyBorder="1" applyAlignment="1">
      <alignment vertical="top" readingOrder="1"/>
    </xf>
    <xf numFmtId="0" fontId="2" fillId="33" borderId="20" xfId="0" applyFont="1" applyFill="1" applyBorder="1" applyAlignment="1" applyProtection="1">
      <alignment horizontal="left" vertical="center" wrapText="1" readingOrder="1"/>
      <protection locked="0"/>
    </xf>
    <xf numFmtId="0" fontId="2" fillId="33" borderId="20" xfId="0" applyFont="1" applyFill="1" applyBorder="1" applyAlignment="1" applyProtection="1">
      <alignment horizontal="center" vertical="center" wrapText="1" readingOrder="1"/>
      <protection locked="0"/>
    </xf>
    <xf numFmtId="0" fontId="7" fillId="33" borderId="20" xfId="0" applyFont="1" applyFill="1" applyBorder="1" applyAlignment="1" applyProtection="1">
      <alignment horizontal="left" vertical="center" wrapText="1" readingOrder="1"/>
      <protection locked="0"/>
    </xf>
    <xf numFmtId="0" fontId="7" fillId="33" borderId="20" xfId="0" applyFont="1" applyFill="1" applyBorder="1" applyAlignment="1" applyProtection="1">
      <alignment horizontal="center" vertical="center" wrapText="1" readingOrder="1"/>
      <protection locked="0"/>
    </xf>
    <xf numFmtId="173" fontId="6" fillId="0" borderId="20" xfId="0" applyNumberFormat="1" applyFont="1" applyBorder="1" applyAlignment="1" applyProtection="1">
      <alignment horizontal="left" vertical="top" wrapText="1" readingOrder="1"/>
      <protection locked="0"/>
    </xf>
    <xf numFmtId="0" fontId="40" fillId="34" borderId="13" xfId="0" applyFont="1" applyFill="1" applyBorder="1" applyAlignment="1">
      <alignment horizontal="left"/>
    </xf>
    <xf numFmtId="0" fontId="40" fillId="34" borderId="14" xfId="0" applyFont="1" applyFill="1" applyBorder="1" applyAlignment="1">
      <alignment horizontal="left"/>
    </xf>
    <xf numFmtId="0" fontId="40" fillId="34" borderId="15" xfId="0" applyFont="1" applyFill="1" applyBorder="1" applyAlignment="1">
      <alignment horizontal="left"/>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41" fillId="0" borderId="11" xfId="0" applyFont="1" applyBorder="1" applyAlignment="1">
      <alignment horizontal="center" vertical="top"/>
    </xf>
    <xf numFmtId="0" fontId="41" fillId="0" borderId="0" xfId="0" applyFont="1" applyBorder="1" applyAlignment="1">
      <alignment horizontal="center" vertical="top"/>
    </xf>
    <xf numFmtId="0" fontId="41" fillId="0" borderId="12" xfId="0" applyFont="1" applyBorder="1" applyAlignment="1">
      <alignment horizontal="center" vertical="top"/>
    </xf>
    <xf numFmtId="0" fontId="41" fillId="0" borderId="21" xfId="0" applyFont="1" applyBorder="1" applyAlignment="1">
      <alignment horizontal="center" vertical="top" wrapText="1"/>
    </xf>
    <xf numFmtId="0" fontId="41" fillId="0" borderId="22" xfId="0" applyFont="1" applyBorder="1" applyAlignment="1">
      <alignment horizontal="center" vertical="top" wrapText="1"/>
    </xf>
    <xf numFmtId="0" fontId="41" fillId="0" borderId="23" xfId="0" applyFont="1" applyBorder="1" applyAlignment="1">
      <alignment horizontal="center" vertical="top" wrapText="1"/>
    </xf>
    <xf numFmtId="0" fontId="40" fillId="0" borderId="11" xfId="0" applyFont="1" applyBorder="1" applyAlignment="1">
      <alignment horizontal="left" vertical="top"/>
    </xf>
    <xf numFmtId="0" fontId="40" fillId="0" borderId="0" xfId="0" applyFont="1" applyBorder="1" applyAlignment="1">
      <alignment horizontal="left" vertical="top"/>
    </xf>
    <xf numFmtId="0" fontId="40" fillId="0" borderId="12" xfId="0" applyFont="1" applyBorder="1" applyAlignment="1">
      <alignment horizontal="left" vertical="top"/>
    </xf>
    <xf numFmtId="0" fontId="40" fillId="0" borderId="11" xfId="0" applyFont="1" applyBorder="1" applyAlignment="1">
      <alignment horizontal="left" vertical="top" wrapText="1"/>
    </xf>
    <xf numFmtId="0" fontId="40" fillId="0" borderId="0" xfId="0" applyFont="1" applyBorder="1" applyAlignment="1">
      <alignment horizontal="left" vertical="top" wrapText="1"/>
    </xf>
    <xf numFmtId="0" fontId="40" fillId="0" borderId="12" xfId="0" applyFont="1" applyBorder="1" applyAlignment="1">
      <alignment horizontal="left" vertical="top" wrapText="1"/>
    </xf>
    <xf numFmtId="0" fontId="41" fillId="0" borderId="11" xfId="0" applyFont="1" applyBorder="1" applyAlignment="1">
      <alignment horizontal="left" vertical="top"/>
    </xf>
    <xf numFmtId="0" fontId="41" fillId="0" borderId="0" xfId="0" applyFont="1" applyBorder="1" applyAlignment="1">
      <alignment horizontal="left" vertical="top"/>
    </xf>
    <xf numFmtId="0" fontId="41" fillId="0" borderId="12" xfId="0" applyFont="1" applyBorder="1" applyAlignment="1">
      <alignment horizontal="left" vertical="top"/>
    </xf>
    <xf numFmtId="0" fontId="38" fillId="0" borderId="24" xfId="0" applyFont="1" applyBorder="1" applyAlignment="1">
      <alignment horizontal="center"/>
    </xf>
    <xf numFmtId="0" fontId="41" fillId="34" borderId="25" xfId="0" applyFont="1" applyFill="1" applyBorder="1" applyAlignment="1">
      <alignment horizontal="center"/>
    </xf>
    <xf numFmtId="0" fontId="41" fillId="34" borderId="24" xfId="0" applyFont="1" applyFill="1" applyBorder="1" applyAlignment="1">
      <alignment horizontal="center"/>
    </xf>
    <xf numFmtId="0" fontId="41" fillId="34" borderId="26" xfId="0" applyFont="1" applyFill="1" applyBorder="1" applyAlignment="1">
      <alignment horizontal="center"/>
    </xf>
    <xf numFmtId="0" fontId="41" fillId="0" borderId="11" xfId="0" applyFont="1" applyBorder="1" applyAlignment="1">
      <alignment horizontal="center"/>
    </xf>
    <xf numFmtId="0" fontId="41" fillId="0" borderId="0" xfId="0" applyFont="1" applyBorder="1" applyAlignment="1">
      <alignment horizontal="center"/>
    </xf>
    <xf numFmtId="0" fontId="41" fillId="0" borderId="12" xfId="0" applyFont="1" applyBorder="1" applyAlignment="1">
      <alignment horizontal="center"/>
    </xf>
    <xf numFmtId="0" fontId="41" fillId="0" borderId="20" xfId="0" applyFont="1" applyBorder="1" applyAlignment="1">
      <alignment horizontal="center" vertical="top"/>
    </xf>
    <xf numFmtId="0" fontId="2" fillId="35" borderId="20" xfId="0" applyFont="1" applyFill="1" applyBorder="1" applyAlignment="1" applyProtection="1">
      <alignment horizontal="center" vertical="top" wrapText="1" readingOrder="1"/>
      <protection locked="0"/>
    </xf>
    <xf numFmtId="0" fontId="2" fillId="33" borderId="20" xfId="0" applyFont="1" applyFill="1" applyBorder="1" applyAlignment="1">
      <alignment vertical="top"/>
    </xf>
    <xf numFmtId="0" fontId="2" fillId="35" borderId="20" xfId="0" applyFont="1" applyFill="1" applyBorder="1" applyAlignment="1" applyProtection="1">
      <alignment horizontal="left" vertical="top" wrapText="1" readingOrder="1"/>
      <protection locked="0"/>
    </xf>
    <xf numFmtId="0" fontId="2" fillId="0" borderId="20" xfId="0" applyFont="1" applyBorder="1" applyAlignment="1">
      <alignment horizontal="center" vertical="top"/>
    </xf>
    <xf numFmtId="0" fontId="2" fillId="35" borderId="20" xfId="0" applyFont="1" applyFill="1" applyBorder="1" applyAlignment="1" applyProtection="1">
      <alignment horizontal="left" vertical="center" wrapText="1" readingOrder="1"/>
      <protection locked="0"/>
    </xf>
    <xf numFmtId="0" fontId="2" fillId="33" borderId="20" xfId="0" applyFont="1" applyFill="1" applyBorder="1" applyAlignment="1">
      <alignment vertical="center"/>
    </xf>
    <xf numFmtId="0" fontId="2" fillId="35" borderId="20" xfId="0" applyFont="1" applyFill="1" applyBorder="1" applyAlignment="1" applyProtection="1">
      <alignment horizontal="center" vertical="center" wrapText="1" readingOrder="1"/>
      <protection locked="0"/>
    </xf>
    <xf numFmtId="0" fontId="7" fillId="35" borderId="20" xfId="0" applyFont="1" applyFill="1" applyBorder="1" applyAlignment="1" applyProtection="1">
      <alignment horizontal="center" vertical="center" wrapText="1" readingOrder="1"/>
      <protection locked="0"/>
    </xf>
    <xf numFmtId="0" fontId="7" fillId="33" borderId="20" xfId="0" applyFont="1" applyFill="1" applyBorder="1" applyAlignment="1" applyProtection="1">
      <alignment horizontal="center" vertical="center"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345"/>
          <c:w val="0.84575"/>
          <c:h val="0.927"/>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'[1]Sheet1'!$A$1:$C$1</c:f>
              <c:strCache>
                <c:ptCount val="3"/>
                <c:pt idx="0">
                  <c:v>Number of Indicators applicable for 2015/16 Third Quarter</c:v>
                </c:pt>
                <c:pt idx="1">
                  <c:v>Third Quarter 2015/16  Indicators Achieved </c:v>
                </c:pt>
                <c:pt idx="2">
                  <c:v>Indicators not achieved</c:v>
                </c:pt>
              </c:strCache>
            </c:strRef>
          </c:cat>
          <c:val>
            <c:numRef>
              <c:f>'[1]Sheet1'!$A$2:$C$2</c:f>
              <c:numCache>
                <c:ptCount val="3"/>
                <c:pt idx="0">
                  <c:v>44</c:v>
                </c:pt>
                <c:pt idx="1">
                  <c:v>30</c:v>
                </c:pt>
                <c:pt idx="2">
                  <c:v>14</c:v>
                </c:pt>
              </c:numCache>
            </c:numRef>
          </c:val>
        </c:ser>
        <c:axId val="21117158"/>
        <c:axId val="45467551"/>
      </c:barChart>
      <c:catAx>
        <c:axId val="21117158"/>
        <c:scaling>
          <c:orientation val="minMax"/>
        </c:scaling>
        <c:axPos val="b"/>
        <c:delete val="0"/>
        <c:numFmt formatCode="General" sourceLinked="1"/>
        <c:majorTickMark val="out"/>
        <c:minorTickMark val="none"/>
        <c:tickLblPos val="nextTo"/>
        <c:spPr>
          <a:ln w="3175">
            <a:solidFill>
              <a:srgbClr val="808080"/>
            </a:solidFill>
          </a:ln>
        </c:spPr>
        <c:crossAx val="45467551"/>
        <c:crosses val="autoZero"/>
        <c:auto val="1"/>
        <c:lblOffset val="100"/>
        <c:tickLblSkip val="1"/>
        <c:noMultiLvlLbl val="0"/>
      </c:catAx>
      <c:valAx>
        <c:axId val="454675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117158"/>
        <c:crossesAt val="1"/>
        <c:crossBetween val="between"/>
        <c:dispUnits/>
      </c:valAx>
      <c:spPr>
        <a:solidFill>
          <a:srgbClr val="FFFFFF"/>
        </a:solidFill>
        <a:ln w="3175">
          <a:noFill/>
        </a:ln>
      </c:spPr>
    </c:plotArea>
    <c:legend>
      <c:legendPos val="r"/>
      <c:layout>
        <c:manualLayout>
          <c:xMode val="edge"/>
          <c:yMode val="edge"/>
          <c:x val="0.88675"/>
          <c:y val="0.4515"/>
          <c:w val="0.104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345"/>
          <c:w val="0.8445"/>
          <c:h val="0.927"/>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'[1]Sheet1'!$A$10:$C$10</c:f>
              <c:strCache>
                <c:ptCount val="3"/>
                <c:pt idx="0">
                  <c:v>Number of Projects applicable for 2015/16 Third Quarter</c:v>
                </c:pt>
                <c:pt idx="1">
                  <c:v>Third Quarter 2015/16  Projects Achieved </c:v>
                </c:pt>
                <c:pt idx="2">
                  <c:v>Projects not achieved</c:v>
                </c:pt>
              </c:strCache>
            </c:strRef>
          </c:cat>
          <c:val>
            <c:numRef>
              <c:f>'[1]Sheet1'!$A$11:$C$11</c:f>
              <c:numCache>
                <c:ptCount val="3"/>
                <c:pt idx="0">
                  <c:v>103</c:v>
                </c:pt>
                <c:pt idx="1">
                  <c:v>25</c:v>
                </c:pt>
                <c:pt idx="2">
                  <c:v>78</c:v>
                </c:pt>
              </c:numCache>
            </c:numRef>
          </c:val>
        </c:ser>
        <c:axId val="60969964"/>
        <c:axId val="10182621"/>
      </c:barChart>
      <c:catAx>
        <c:axId val="60969964"/>
        <c:scaling>
          <c:orientation val="minMax"/>
        </c:scaling>
        <c:axPos val="b"/>
        <c:delete val="0"/>
        <c:numFmt formatCode="General" sourceLinked="1"/>
        <c:majorTickMark val="out"/>
        <c:minorTickMark val="none"/>
        <c:tickLblPos val="nextTo"/>
        <c:spPr>
          <a:ln w="3175">
            <a:solidFill>
              <a:srgbClr val="808080"/>
            </a:solidFill>
          </a:ln>
        </c:spPr>
        <c:crossAx val="10182621"/>
        <c:crosses val="autoZero"/>
        <c:auto val="1"/>
        <c:lblOffset val="100"/>
        <c:tickLblSkip val="1"/>
        <c:noMultiLvlLbl val="0"/>
      </c:catAx>
      <c:valAx>
        <c:axId val="101826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969964"/>
        <c:crossesAt val="1"/>
        <c:crossBetween val="between"/>
        <c:dispUnits/>
      </c:valAx>
      <c:spPr>
        <a:solidFill>
          <a:srgbClr val="FFFFFF"/>
        </a:solidFill>
        <a:ln w="3175">
          <a:noFill/>
        </a:ln>
      </c:spPr>
    </c:plotArea>
    <c:legend>
      <c:legendPos val="r"/>
      <c:layout>
        <c:manualLayout>
          <c:xMode val="edge"/>
          <c:yMode val="edge"/>
          <c:x val="0.88625"/>
          <c:y val="0.4515"/>
          <c:w val="0.10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chart" Target="/xl/charts/chart1.xml" /><Relationship Id="rId6"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276225</xdr:rowOff>
    </xdr:from>
    <xdr:to>
      <xdr:col>0</xdr:col>
      <xdr:colOff>3914775</xdr:colOff>
      <xdr:row>0</xdr:row>
      <xdr:rowOff>2990850</xdr:rowOff>
    </xdr:to>
    <xdr:pic>
      <xdr:nvPicPr>
        <xdr:cNvPr id="1" name="Picture 1" descr="new logo revised"/>
        <xdr:cNvPicPr preferRelativeResize="1">
          <a:picLocks noChangeAspect="1"/>
        </xdr:cNvPicPr>
      </xdr:nvPicPr>
      <xdr:blipFill>
        <a:blip r:embed="rId1"/>
        <a:stretch>
          <a:fillRect/>
        </a:stretch>
      </xdr:blipFill>
      <xdr:spPr>
        <a:xfrm>
          <a:off x="114300" y="276225"/>
          <a:ext cx="3800475" cy="271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97</xdr:row>
      <xdr:rowOff>28575</xdr:rowOff>
    </xdr:from>
    <xdr:to>
      <xdr:col>2</xdr:col>
      <xdr:colOff>1685925</xdr:colOff>
      <xdr:row>109</xdr:row>
      <xdr:rowOff>133350</xdr:rowOff>
    </xdr:to>
    <xdr:pic>
      <xdr:nvPicPr>
        <xdr:cNvPr id="1" name="Picture 7"/>
        <xdr:cNvPicPr preferRelativeResize="1">
          <a:picLocks noChangeAspect="1"/>
        </xdr:cNvPicPr>
      </xdr:nvPicPr>
      <xdr:blipFill>
        <a:blip r:embed="rId1"/>
        <a:stretch>
          <a:fillRect/>
        </a:stretch>
      </xdr:blipFill>
      <xdr:spPr>
        <a:xfrm>
          <a:off x="66675" y="20945475"/>
          <a:ext cx="6019800" cy="2390775"/>
        </a:xfrm>
        <a:prstGeom prst="rect">
          <a:avLst/>
        </a:prstGeom>
        <a:noFill/>
        <a:ln w="9525" cmpd="sng">
          <a:noFill/>
        </a:ln>
      </xdr:spPr>
    </xdr:pic>
    <xdr:clientData/>
  </xdr:twoCellAnchor>
  <xdr:twoCellAnchor editAs="oneCell">
    <xdr:from>
      <xdr:col>0</xdr:col>
      <xdr:colOff>57150</xdr:colOff>
      <xdr:row>130</xdr:row>
      <xdr:rowOff>0</xdr:rowOff>
    </xdr:from>
    <xdr:to>
      <xdr:col>2</xdr:col>
      <xdr:colOff>1543050</xdr:colOff>
      <xdr:row>143</xdr:row>
      <xdr:rowOff>123825</xdr:rowOff>
    </xdr:to>
    <xdr:pic>
      <xdr:nvPicPr>
        <xdr:cNvPr id="2" name="Picture 8"/>
        <xdr:cNvPicPr preferRelativeResize="1">
          <a:picLocks noChangeAspect="1"/>
        </xdr:cNvPicPr>
      </xdr:nvPicPr>
      <xdr:blipFill>
        <a:blip r:embed="rId2"/>
        <a:stretch>
          <a:fillRect/>
        </a:stretch>
      </xdr:blipFill>
      <xdr:spPr>
        <a:xfrm>
          <a:off x="57150" y="27393900"/>
          <a:ext cx="5886450" cy="2600325"/>
        </a:xfrm>
        <a:prstGeom prst="rect">
          <a:avLst/>
        </a:prstGeom>
        <a:noFill/>
        <a:ln w="9525" cmpd="sng">
          <a:noFill/>
        </a:ln>
      </xdr:spPr>
    </xdr:pic>
    <xdr:clientData/>
  </xdr:twoCellAnchor>
  <xdr:twoCellAnchor editAs="oneCell">
    <xdr:from>
      <xdr:col>0</xdr:col>
      <xdr:colOff>85725</xdr:colOff>
      <xdr:row>146</xdr:row>
      <xdr:rowOff>0</xdr:rowOff>
    </xdr:from>
    <xdr:to>
      <xdr:col>2</xdr:col>
      <xdr:colOff>1552575</xdr:colOff>
      <xdr:row>162</xdr:row>
      <xdr:rowOff>28575</xdr:rowOff>
    </xdr:to>
    <xdr:pic>
      <xdr:nvPicPr>
        <xdr:cNvPr id="3" name="Picture 9"/>
        <xdr:cNvPicPr preferRelativeResize="1">
          <a:picLocks noChangeAspect="1"/>
        </xdr:cNvPicPr>
      </xdr:nvPicPr>
      <xdr:blipFill>
        <a:blip r:embed="rId3"/>
        <a:stretch>
          <a:fillRect/>
        </a:stretch>
      </xdr:blipFill>
      <xdr:spPr>
        <a:xfrm>
          <a:off x="85725" y="30441900"/>
          <a:ext cx="5867400" cy="3076575"/>
        </a:xfrm>
        <a:prstGeom prst="rect">
          <a:avLst/>
        </a:prstGeom>
        <a:noFill/>
        <a:ln w="9525" cmpd="sng">
          <a:noFill/>
        </a:ln>
      </xdr:spPr>
    </xdr:pic>
    <xdr:clientData/>
  </xdr:twoCellAnchor>
  <xdr:twoCellAnchor editAs="oneCell">
    <xdr:from>
      <xdr:col>0</xdr:col>
      <xdr:colOff>76200</xdr:colOff>
      <xdr:row>164</xdr:row>
      <xdr:rowOff>38100</xdr:rowOff>
    </xdr:from>
    <xdr:to>
      <xdr:col>2</xdr:col>
      <xdr:colOff>1581150</xdr:colOff>
      <xdr:row>179</xdr:row>
      <xdr:rowOff>9525</xdr:rowOff>
    </xdr:to>
    <xdr:pic>
      <xdr:nvPicPr>
        <xdr:cNvPr id="4" name="Picture 10"/>
        <xdr:cNvPicPr preferRelativeResize="1">
          <a:picLocks noChangeAspect="1"/>
        </xdr:cNvPicPr>
      </xdr:nvPicPr>
      <xdr:blipFill>
        <a:blip r:embed="rId4"/>
        <a:stretch>
          <a:fillRect/>
        </a:stretch>
      </xdr:blipFill>
      <xdr:spPr>
        <a:xfrm>
          <a:off x="76200" y="33909000"/>
          <a:ext cx="5905500" cy="2828925"/>
        </a:xfrm>
        <a:prstGeom prst="rect">
          <a:avLst/>
        </a:prstGeom>
        <a:noFill/>
        <a:ln w="9525" cmpd="sng">
          <a:noFill/>
        </a:ln>
      </xdr:spPr>
    </xdr:pic>
    <xdr:clientData/>
  </xdr:twoCellAnchor>
  <xdr:twoCellAnchor>
    <xdr:from>
      <xdr:col>0</xdr:col>
      <xdr:colOff>66675</xdr:colOff>
      <xdr:row>47</xdr:row>
      <xdr:rowOff>0</xdr:rowOff>
    </xdr:from>
    <xdr:to>
      <xdr:col>2</xdr:col>
      <xdr:colOff>1304925</xdr:colOff>
      <xdr:row>61</xdr:row>
      <xdr:rowOff>76200</xdr:rowOff>
    </xdr:to>
    <xdr:graphicFrame>
      <xdr:nvGraphicFramePr>
        <xdr:cNvPr id="5" name="Chart 11"/>
        <xdr:cNvGraphicFramePr/>
      </xdr:nvGraphicFramePr>
      <xdr:xfrm>
        <a:off x="66675" y="11391900"/>
        <a:ext cx="5638800" cy="2743200"/>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65</xdr:row>
      <xdr:rowOff>0</xdr:rowOff>
    </xdr:from>
    <xdr:to>
      <xdr:col>2</xdr:col>
      <xdr:colOff>1323975</xdr:colOff>
      <xdr:row>79</xdr:row>
      <xdr:rowOff>76200</xdr:rowOff>
    </xdr:to>
    <xdr:graphicFrame>
      <xdr:nvGraphicFramePr>
        <xdr:cNvPr id="6" name="Chart 12"/>
        <xdr:cNvGraphicFramePr/>
      </xdr:nvGraphicFramePr>
      <xdr:xfrm>
        <a:off x="114300" y="14820900"/>
        <a:ext cx="5610225" cy="274320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A1" t="str">
            <v>Number of Indicators applicable for 2015/16 Third Quarter</v>
          </cell>
          <cell r="B1" t="str">
            <v>Third Quarter 2015/16  Indicators Achieved </v>
          </cell>
          <cell r="C1" t="str">
            <v>Indicators not achieved</v>
          </cell>
        </row>
        <row r="2">
          <cell r="A2">
            <v>44</v>
          </cell>
          <cell r="B2">
            <v>30</v>
          </cell>
          <cell r="C2">
            <v>14</v>
          </cell>
        </row>
        <row r="10">
          <cell r="A10" t="str">
            <v>Number of Projects applicable for 2015/16 Third Quarter</v>
          </cell>
          <cell r="B10" t="str">
            <v>Third Quarter 2015/16  Projects Achieved </v>
          </cell>
          <cell r="C10" t="str">
            <v>Projects not achieved</v>
          </cell>
        </row>
        <row r="11">
          <cell r="A11">
            <v>103</v>
          </cell>
          <cell r="B11">
            <v>25</v>
          </cell>
          <cell r="C11">
            <v>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
  <sheetViews>
    <sheetView tabSelected="1" view="pageBreakPreview" zoomScale="90" zoomScaleSheetLayoutView="90" zoomScalePageLayoutView="0" workbookViewId="0" topLeftCell="A1">
      <selection activeCell="A10" sqref="A10"/>
    </sheetView>
  </sheetViews>
  <sheetFormatPr defaultColWidth="9.140625" defaultRowHeight="15"/>
  <cols>
    <col min="1" max="1" width="67.140625" style="0" customWidth="1"/>
    <col min="2" max="2" width="11.28125" style="0" customWidth="1"/>
  </cols>
  <sheetData>
    <row r="1" s="1" customFormat="1" ht="254.25" customHeight="1" thickTop="1">
      <c r="A1" s="9"/>
    </row>
    <row r="2" s="1" customFormat="1" ht="180.75" thickBot="1">
      <c r="A2" s="26" t="s">
        <v>258</v>
      </c>
    </row>
    <row r="3" ht="15.75" thickTop="1"/>
  </sheetData>
  <sheetProtection/>
  <printOptions/>
  <pageMargins left="1.49606299212598" right="1.49606299212598" top="0.748031496062992" bottom="0.748031496062992" header="0.31496062992126" footer="0.31496062992126"/>
  <pageSetup horizontalDpi="600" verticalDpi="600" orientation="portrait" paperSize="9" r:id="rId2"/>
  <headerFoot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D189"/>
  <sheetViews>
    <sheetView view="pageBreakPreview" zoomScale="90" zoomScaleSheetLayoutView="90" zoomScalePageLayoutView="0" workbookViewId="0" topLeftCell="A7">
      <selection activeCell="B36" sqref="B36"/>
    </sheetView>
  </sheetViews>
  <sheetFormatPr defaultColWidth="9.140625" defaultRowHeight="15"/>
  <cols>
    <col min="1" max="1" width="40.57421875" style="3" customWidth="1"/>
    <col min="2" max="2" width="25.421875" style="3" customWidth="1"/>
    <col min="3" max="3" width="26.28125" style="3" customWidth="1"/>
    <col min="4" max="4" width="10.57421875" style="3" customWidth="1"/>
    <col min="5" max="8" width="9.140625" style="3" customWidth="1"/>
    <col min="9" max="9" width="10.28125" style="3" customWidth="1"/>
    <col min="10" max="16384" width="9.140625" style="3" customWidth="1"/>
  </cols>
  <sheetData>
    <row r="1" spans="1:4" s="2" customFormat="1" ht="15.75" thickTop="1">
      <c r="A1" s="52" t="s">
        <v>31</v>
      </c>
      <c r="B1" s="53"/>
      <c r="C1" s="54"/>
      <c r="D1" s="8"/>
    </row>
    <row r="2" spans="1:3" ht="15">
      <c r="A2" s="10"/>
      <c r="B2" s="11"/>
      <c r="C2" s="12"/>
    </row>
    <row r="3" spans="1:3" ht="15">
      <c r="A3" s="58" t="s">
        <v>32</v>
      </c>
      <c r="B3" s="59"/>
      <c r="C3" s="60"/>
    </row>
    <row r="4" spans="1:3" ht="15">
      <c r="A4" s="58" t="s">
        <v>33</v>
      </c>
      <c r="B4" s="59"/>
      <c r="C4" s="60"/>
    </row>
    <row r="5" spans="1:3" ht="15">
      <c r="A5" s="58" t="s">
        <v>226</v>
      </c>
      <c r="B5" s="59"/>
      <c r="C5" s="60"/>
    </row>
    <row r="6" spans="1:3" ht="15">
      <c r="A6" s="58" t="s">
        <v>34</v>
      </c>
      <c r="B6" s="59"/>
      <c r="C6" s="60"/>
    </row>
    <row r="7" spans="1:3" ht="15">
      <c r="A7" s="58" t="s">
        <v>35</v>
      </c>
      <c r="B7" s="59"/>
      <c r="C7" s="60"/>
    </row>
    <row r="8" spans="1:3" ht="15">
      <c r="A8" s="58" t="s">
        <v>36</v>
      </c>
      <c r="B8" s="59"/>
      <c r="C8" s="60"/>
    </row>
    <row r="9" spans="1:3" ht="15">
      <c r="A9" s="58" t="s">
        <v>259</v>
      </c>
      <c r="B9" s="59"/>
      <c r="C9" s="60"/>
    </row>
    <row r="10" spans="1:3" ht="15">
      <c r="A10" s="58" t="s">
        <v>37</v>
      </c>
      <c r="B10" s="59"/>
      <c r="C10" s="60"/>
    </row>
    <row r="11" spans="1:3" ht="15">
      <c r="A11" s="58" t="s">
        <v>260</v>
      </c>
      <c r="B11" s="59"/>
      <c r="C11" s="60"/>
    </row>
    <row r="12" spans="1:3" ht="15">
      <c r="A12" s="58" t="s">
        <v>261</v>
      </c>
      <c r="B12" s="59"/>
      <c r="C12" s="60"/>
    </row>
    <row r="13" spans="1:3" ht="15">
      <c r="A13" s="58" t="s">
        <v>262</v>
      </c>
      <c r="B13" s="59"/>
      <c r="C13" s="60"/>
    </row>
    <row r="14" spans="1:3" ht="15">
      <c r="A14" s="58" t="s">
        <v>799</v>
      </c>
      <c r="B14" s="59"/>
      <c r="C14" s="60"/>
    </row>
    <row r="15" spans="1:3" ht="15">
      <c r="A15" s="13"/>
      <c r="B15" s="14"/>
      <c r="C15" s="15"/>
    </row>
    <row r="16" spans="1:4" s="2" customFormat="1" ht="15">
      <c r="A16" s="49" t="s">
        <v>38</v>
      </c>
      <c r="B16" s="50"/>
      <c r="C16" s="51"/>
      <c r="D16" s="8"/>
    </row>
    <row r="17" spans="1:3" ht="15">
      <c r="A17" s="10"/>
      <c r="B17" s="11"/>
      <c r="C17" s="12"/>
    </row>
    <row r="18" spans="1:3" s="7" customFormat="1" ht="90.75" customHeight="1">
      <c r="A18" s="46" t="s">
        <v>252</v>
      </c>
      <c r="B18" s="47"/>
      <c r="C18" s="48"/>
    </row>
    <row r="19" spans="1:3" ht="76.5" customHeight="1">
      <c r="A19" s="58" t="s">
        <v>251</v>
      </c>
      <c r="B19" s="59"/>
      <c r="C19" s="60"/>
    </row>
    <row r="20" spans="1:3" ht="48" customHeight="1">
      <c r="A20" s="58" t="s">
        <v>217</v>
      </c>
      <c r="B20" s="59"/>
      <c r="C20" s="60"/>
    </row>
    <row r="21" spans="1:3" ht="15">
      <c r="A21" s="13"/>
      <c r="B21" s="14"/>
      <c r="C21" s="15"/>
    </row>
    <row r="22" spans="1:4" s="2" customFormat="1" ht="15">
      <c r="A22" s="49" t="s">
        <v>263</v>
      </c>
      <c r="B22" s="50"/>
      <c r="C22" s="51"/>
      <c r="D22" s="8"/>
    </row>
    <row r="23" spans="1:3" ht="15">
      <c r="A23" s="13"/>
      <c r="B23" s="14"/>
      <c r="C23" s="15"/>
    </row>
    <row r="24" spans="1:3" ht="15">
      <c r="A24" s="55" t="s">
        <v>264</v>
      </c>
      <c r="B24" s="56"/>
      <c r="C24" s="57"/>
    </row>
    <row r="25" spans="1:3" ht="15">
      <c r="A25" s="55" t="s">
        <v>265</v>
      </c>
      <c r="B25" s="56"/>
      <c r="C25" s="57"/>
    </row>
    <row r="26" spans="1:3" ht="15">
      <c r="A26" s="55" t="s">
        <v>39</v>
      </c>
      <c r="B26" s="56"/>
      <c r="C26" s="57"/>
    </row>
    <row r="27" spans="1:3" ht="15.75" thickBot="1">
      <c r="A27" s="13"/>
      <c r="B27" s="14"/>
      <c r="C27" s="15"/>
    </row>
    <row r="28" spans="1:3" ht="32.25" customHeight="1" thickBot="1">
      <c r="A28" s="16" t="s">
        <v>266</v>
      </c>
      <c r="B28" s="17" t="s">
        <v>267</v>
      </c>
      <c r="C28" s="18" t="s">
        <v>40</v>
      </c>
    </row>
    <row r="29" spans="1:3" ht="15.75" thickBot="1">
      <c r="A29" s="64" t="s">
        <v>253</v>
      </c>
      <c r="B29" s="64"/>
      <c r="C29" s="64"/>
    </row>
    <row r="30" spans="1:3" ht="15.75" thickBot="1">
      <c r="A30" s="43">
        <v>44</v>
      </c>
      <c r="B30" s="44">
        <v>30</v>
      </c>
      <c r="C30" s="45">
        <v>14</v>
      </c>
    </row>
    <row r="31" spans="1:3" ht="15.75" thickBot="1">
      <c r="A31" s="65" t="s">
        <v>254</v>
      </c>
      <c r="B31" s="66"/>
      <c r="C31" s="67"/>
    </row>
    <row r="32" spans="1:3" ht="15.75" thickBot="1">
      <c r="A32" s="44">
        <v>103</v>
      </c>
      <c r="B32" s="44">
        <v>25</v>
      </c>
      <c r="C32" s="44">
        <v>78</v>
      </c>
    </row>
    <row r="33" spans="1:3" ht="15">
      <c r="A33" s="13"/>
      <c r="B33" s="14"/>
      <c r="C33" s="15"/>
    </row>
    <row r="34" spans="1:3" ht="15">
      <c r="A34" s="13"/>
      <c r="B34" s="14"/>
      <c r="C34" s="15"/>
    </row>
    <row r="35" spans="1:3" ht="15">
      <c r="A35" s="13"/>
      <c r="B35" s="14"/>
      <c r="C35" s="15"/>
    </row>
    <row r="36" spans="1:3" ht="15">
      <c r="A36" s="13"/>
      <c r="B36" s="14"/>
      <c r="C36" s="15"/>
    </row>
    <row r="37" spans="1:3" ht="15">
      <c r="A37" s="13"/>
      <c r="B37" s="14"/>
      <c r="C37" s="15"/>
    </row>
    <row r="38" spans="1:3" ht="15">
      <c r="A38" s="13"/>
      <c r="B38" s="14"/>
      <c r="C38" s="15"/>
    </row>
    <row r="39" spans="1:3" ht="15">
      <c r="A39" s="13"/>
      <c r="B39" s="14"/>
      <c r="C39" s="15"/>
    </row>
    <row r="40" spans="1:3" ht="15">
      <c r="A40" s="13"/>
      <c r="B40" s="14"/>
      <c r="C40" s="15"/>
    </row>
    <row r="41" spans="1:3" ht="15">
      <c r="A41" s="13"/>
      <c r="B41" s="14"/>
      <c r="C41" s="15"/>
    </row>
    <row r="42" spans="1:3" ht="15">
      <c r="A42" s="68" t="s">
        <v>268</v>
      </c>
      <c r="B42" s="69"/>
      <c r="C42" s="70"/>
    </row>
    <row r="43" spans="1:3" ht="15">
      <c r="A43" s="13"/>
      <c r="B43" s="14"/>
      <c r="C43" s="15"/>
    </row>
    <row r="44" spans="1:3" ht="15">
      <c r="A44" s="13" t="s">
        <v>268</v>
      </c>
      <c r="B44" s="14"/>
      <c r="C44" s="15"/>
    </row>
    <row r="45" spans="1:3" ht="15">
      <c r="A45" s="13"/>
      <c r="B45" s="14"/>
      <c r="C45" s="15"/>
    </row>
    <row r="46" spans="1:3" ht="15">
      <c r="A46" s="13" t="s">
        <v>249</v>
      </c>
      <c r="B46" s="14"/>
      <c r="C46" s="15"/>
    </row>
    <row r="47" spans="1:3" ht="15">
      <c r="A47" s="13"/>
      <c r="B47" s="14"/>
      <c r="C47" s="15"/>
    </row>
    <row r="48" spans="1:3" ht="15">
      <c r="A48" s="13"/>
      <c r="B48" s="14"/>
      <c r="C48" s="15"/>
    </row>
    <row r="49" spans="1:3" ht="15">
      <c r="A49" s="13"/>
      <c r="B49" s="14"/>
      <c r="C49" s="15"/>
    </row>
    <row r="50" spans="1:3" ht="15">
      <c r="A50" s="13"/>
      <c r="B50" s="14"/>
      <c r="C50" s="15"/>
    </row>
    <row r="51" spans="1:3" ht="15">
      <c r="A51" s="13"/>
      <c r="B51" s="14"/>
      <c r="C51" s="15"/>
    </row>
    <row r="52" spans="1:3" ht="15">
      <c r="A52" s="13"/>
      <c r="B52" s="14"/>
      <c r="C52" s="15"/>
    </row>
    <row r="53" spans="1:3" ht="15">
      <c r="A53" s="13"/>
      <c r="B53" s="14"/>
      <c r="C53" s="15"/>
    </row>
    <row r="54" spans="1:3" ht="15">
      <c r="A54" s="13"/>
      <c r="B54" s="14"/>
      <c r="C54" s="15"/>
    </row>
    <row r="55" spans="1:3" ht="15">
      <c r="A55" s="13"/>
      <c r="B55" s="14"/>
      <c r="C55" s="15"/>
    </row>
    <row r="56" spans="1:3" ht="15">
      <c r="A56" s="13"/>
      <c r="B56" s="14"/>
      <c r="C56" s="15"/>
    </row>
    <row r="57" spans="1:3" ht="15">
      <c r="A57" s="13"/>
      <c r="B57" s="14"/>
      <c r="C57" s="15"/>
    </row>
    <row r="58" spans="1:3" ht="15">
      <c r="A58" s="13"/>
      <c r="B58" s="14"/>
      <c r="C58" s="15"/>
    </row>
    <row r="59" spans="1:3" ht="15">
      <c r="A59" s="13"/>
      <c r="B59" s="14"/>
      <c r="C59" s="15"/>
    </row>
    <row r="60" spans="1:3" ht="15">
      <c r="A60" s="13"/>
      <c r="B60" s="14"/>
      <c r="C60" s="15"/>
    </row>
    <row r="61" spans="1:3" ht="15">
      <c r="A61" s="13"/>
      <c r="B61" s="14"/>
      <c r="C61" s="15"/>
    </row>
    <row r="62" spans="1:3" ht="15">
      <c r="A62" s="13"/>
      <c r="B62" s="14"/>
      <c r="C62" s="15"/>
    </row>
    <row r="63" spans="1:3" ht="15">
      <c r="A63" s="13"/>
      <c r="B63" s="14"/>
      <c r="C63" s="15"/>
    </row>
    <row r="64" spans="1:3" ht="15">
      <c r="A64" s="13" t="s">
        <v>250</v>
      </c>
      <c r="B64" s="14"/>
      <c r="C64" s="15"/>
    </row>
    <row r="65" spans="1:3" ht="15">
      <c r="A65" s="13"/>
      <c r="B65" s="14"/>
      <c r="C65" s="15"/>
    </row>
    <row r="66" spans="1:3" ht="15">
      <c r="A66" s="13"/>
      <c r="B66" s="14"/>
      <c r="C66" s="15"/>
    </row>
    <row r="67" spans="1:3" ht="15">
      <c r="A67" s="13"/>
      <c r="B67" s="14"/>
      <c r="C67" s="15"/>
    </row>
    <row r="68" spans="1:3" ht="15">
      <c r="A68" s="13"/>
      <c r="B68" s="14"/>
      <c r="C68" s="15"/>
    </row>
    <row r="69" spans="1:3" ht="15">
      <c r="A69" s="13"/>
      <c r="B69" s="14"/>
      <c r="C69" s="15"/>
    </row>
    <row r="70" spans="1:3" ht="15">
      <c r="A70" s="13"/>
      <c r="B70" s="14"/>
      <c r="C70" s="15"/>
    </row>
    <row r="71" spans="1:3" ht="15">
      <c r="A71" s="13"/>
      <c r="B71" s="14"/>
      <c r="C71" s="15"/>
    </row>
    <row r="72" spans="1:3" ht="15">
      <c r="A72" s="13"/>
      <c r="B72" s="14"/>
      <c r="C72" s="15"/>
    </row>
    <row r="73" spans="1:3" ht="15">
      <c r="A73" s="13"/>
      <c r="B73" s="14"/>
      <c r="C73" s="15"/>
    </row>
    <row r="74" spans="1:3" ht="15">
      <c r="A74" s="13"/>
      <c r="B74" s="14"/>
      <c r="C74" s="15"/>
    </row>
    <row r="75" spans="1:3" ht="15">
      <c r="A75" s="13"/>
      <c r="B75" s="14"/>
      <c r="C75" s="15"/>
    </row>
    <row r="76" spans="1:3" ht="15">
      <c r="A76" s="13"/>
      <c r="B76" s="14"/>
      <c r="C76" s="15"/>
    </row>
    <row r="77" spans="1:3" ht="15">
      <c r="A77" s="13"/>
      <c r="B77" s="14"/>
      <c r="C77" s="15"/>
    </row>
    <row r="78" spans="1:3" ht="15">
      <c r="A78" s="13"/>
      <c r="B78" s="14"/>
      <c r="C78" s="15"/>
    </row>
    <row r="79" spans="1:3" ht="15">
      <c r="A79" s="13"/>
      <c r="B79" s="14"/>
      <c r="C79" s="15"/>
    </row>
    <row r="80" spans="1:3" ht="15">
      <c r="A80" s="13"/>
      <c r="B80" s="14"/>
      <c r="C80" s="15"/>
    </row>
    <row r="81" spans="1:3" ht="15">
      <c r="A81" s="13"/>
      <c r="B81" s="14"/>
      <c r="C81" s="15"/>
    </row>
    <row r="82" spans="1:3" ht="15">
      <c r="A82" s="13"/>
      <c r="B82" s="14"/>
      <c r="C82" s="15"/>
    </row>
    <row r="83" spans="1:3" ht="15">
      <c r="A83" s="13"/>
      <c r="B83" s="14"/>
      <c r="C83" s="15"/>
    </row>
    <row r="84" spans="1:3" ht="15">
      <c r="A84" s="13"/>
      <c r="B84" s="14"/>
      <c r="C84" s="15"/>
    </row>
    <row r="85" spans="1:3" ht="15">
      <c r="A85" s="13"/>
      <c r="B85" s="14"/>
      <c r="C85" s="15"/>
    </row>
    <row r="86" spans="1:3" ht="15">
      <c r="A86" s="13"/>
      <c r="B86" s="14"/>
      <c r="C86" s="15"/>
    </row>
    <row r="87" spans="1:3" ht="15">
      <c r="A87" s="13"/>
      <c r="B87" s="14"/>
      <c r="C87" s="15"/>
    </row>
    <row r="88" spans="1:3" ht="15">
      <c r="A88" s="13"/>
      <c r="B88" s="14"/>
      <c r="C88" s="15"/>
    </row>
    <row r="89" spans="1:3" ht="15">
      <c r="A89" s="13"/>
      <c r="B89" s="14"/>
      <c r="C89" s="15"/>
    </row>
    <row r="90" spans="1:3" ht="15">
      <c r="A90" s="13"/>
      <c r="B90" s="14"/>
      <c r="C90" s="15"/>
    </row>
    <row r="91" spans="1:3" ht="15">
      <c r="A91" s="13"/>
      <c r="B91" s="14"/>
      <c r="C91" s="15"/>
    </row>
    <row r="92" spans="1:3" ht="15">
      <c r="A92" s="13"/>
      <c r="B92" s="14"/>
      <c r="C92" s="15"/>
    </row>
    <row r="93" spans="1:3" ht="15">
      <c r="A93" s="13"/>
      <c r="B93" s="14"/>
      <c r="C93" s="15"/>
    </row>
    <row r="94" spans="1:4" s="2" customFormat="1" ht="15">
      <c r="A94" s="49" t="s">
        <v>806</v>
      </c>
      <c r="B94" s="50"/>
      <c r="C94" s="51"/>
      <c r="D94" s="8"/>
    </row>
    <row r="95" spans="1:3" ht="15">
      <c r="A95" s="13"/>
      <c r="B95" s="14"/>
      <c r="C95" s="15"/>
    </row>
    <row r="96" spans="1:3" ht="15">
      <c r="A96" s="55" t="s">
        <v>269</v>
      </c>
      <c r="B96" s="56"/>
      <c r="C96" s="57"/>
    </row>
    <row r="97" spans="1:3" ht="15">
      <c r="A97" s="13"/>
      <c r="B97" s="14"/>
      <c r="C97" s="15"/>
    </row>
    <row r="98" spans="1:3" ht="15">
      <c r="A98" s="13"/>
      <c r="B98" s="14"/>
      <c r="C98" s="15"/>
    </row>
    <row r="99" spans="1:3" ht="15">
      <c r="A99" s="13"/>
      <c r="B99" s="14"/>
      <c r="C99" s="15"/>
    </row>
    <row r="100" spans="1:3" ht="15">
      <c r="A100" s="13"/>
      <c r="B100" s="14"/>
      <c r="C100" s="15"/>
    </row>
    <row r="101" spans="1:3" ht="15">
      <c r="A101" s="13"/>
      <c r="B101" s="14"/>
      <c r="C101" s="15"/>
    </row>
    <row r="102" spans="1:3" ht="15">
      <c r="A102" s="13"/>
      <c r="B102" s="14"/>
      <c r="C102" s="15"/>
    </row>
    <row r="103" spans="1:3" ht="15">
      <c r="A103" s="13"/>
      <c r="B103" s="14"/>
      <c r="C103" s="15"/>
    </row>
    <row r="104" spans="1:3" ht="15">
      <c r="A104" s="13"/>
      <c r="B104" s="14"/>
      <c r="C104" s="15"/>
    </row>
    <row r="105" spans="1:3" ht="15">
      <c r="A105" s="13"/>
      <c r="B105" s="14"/>
      <c r="C105" s="15"/>
    </row>
    <row r="106" spans="1:3" ht="15">
      <c r="A106" s="13"/>
      <c r="B106" s="14"/>
      <c r="C106" s="15"/>
    </row>
    <row r="107" spans="1:3" ht="15">
      <c r="A107" s="13"/>
      <c r="B107" s="14"/>
      <c r="C107" s="15"/>
    </row>
    <row r="108" spans="1:3" ht="15">
      <c r="A108" s="13"/>
      <c r="B108" s="14"/>
      <c r="C108" s="15"/>
    </row>
    <row r="109" spans="1:3" ht="15">
      <c r="A109" s="13"/>
      <c r="B109" s="14"/>
      <c r="C109" s="15"/>
    </row>
    <row r="110" spans="1:3" ht="15">
      <c r="A110" s="13"/>
      <c r="B110" s="14"/>
      <c r="C110" s="15"/>
    </row>
    <row r="111" spans="1:3" ht="15">
      <c r="A111" s="13"/>
      <c r="B111" s="14"/>
      <c r="C111" s="15"/>
    </row>
    <row r="112" spans="1:3" ht="15">
      <c r="A112" s="13"/>
      <c r="B112" s="14"/>
      <c r="C112" s="15"/>
    </row>
    <row r="113" spans="1:4" ht="15">
      <c r="A113" s="19" t="s">
        <v>42</v>
      </c>
      <c r="B113" s="20"/>
      <c r="C113" s="21"/>
      <c r="D113" s="8"/>
    </row>
    <row r="114" spans="1:3" ht="15">
      <c r="A114" s="13"/>
      <c r="B114" s="14"/>
      <c r="C114" s="15"/>
    </row>
    <row r="115" spans="1:3" ht="15">
      <c r="A115" s="58" t="s">
        <v>800</v>
      </c>
      <c r="B115" s="59"/>
      <c r="C115" s="60"/>
    </row>
    <row r="116" spans="1:3" ht="15">
      <c r="A116" s="58"/>
      <c r="B116" s="59"/>
      <c r="C116" s="60"/>
    </row>
    <row r="117" spans="1:3" ht="15">
      <c r="A117" s="58"/>
      <c r="B117" s="59"/>
      <c r="C117" s="60"/>
    </row>
    <row r="118" spans="1:3" ht="15">
      <c r="A118" s="13"/>
      <c r="B118" s="14"/>
      <c r="C118" s="15"/>
    </row>
    <row r="119" spans="1:4" ht="15">
      <c r="A119" s="61" t="s">
        <v>43</v>
      </c>
      <c r="B119" s="62"/>
      <c r="C119" s="63"/>
      <c r="D119" s="8"/>
    </row>
    <row r="120" spans="1:3" ht="15">
      <c r="A120" s="13"/>
      <c r="B120" s="14"/>
      <c r="C120" s="15"/>
    </row>
    <row r="121" spans="1:3" ht="22.5" customHeight="1">
      <c r="A121" s="58" t="s">
        <v>801</v>
      </c>
      <c r="B121" s="59"/>
      <c r="C121" s="60"/>
    </row>
    <row r="122" spans="1:3" ht="22.5" customHeight="1">
      <c r="A122" s="58"/>
      <c r="B122" s="59"/>
      <c r="C122" s="60"/>
    </row>
    <row r="123" spans="1:3" ht="15">
      <c r="A123" s="13"/>
      <c r="B123" s="14"/>
      <c r="C123" s="15"/>
    </row>
    <row r="124" spans="1:4" ht="15">
      <c r="A124" s="61" t="s">
        <v>44</v>
      </c>
      <c r="B124" s="62"/>
      <c r="C124" s="63"/>
      <c r="D124" s="8"/>
    </row>
    <row r="125" spans="1:3" ht="15">
      <c r="A125" s="13"/>
      <c r="B125" s="14"/>
      <c r="C125" s="15"/>
    </row>
    <row r="126" spans="1:3" ht="15">
      <c r="A126" s="58" t="s">
        <v>802</v>
      </c>
      <c r="B126" s="56"/>
      <c r="C126" s="57"/>
    </row>
    <row r="127" spans="1:3" ht="15">
      <c r="A127" s="55"/>
      <c r="B127" s="56"/>
      <c r="C127" s="57"/>
    </row>
    <row r="128" spans="1:3" ht="15">
      <c r="A128" s="55"/>
      <c r="B128" s="56"/>
      <c r="C128" s="57"/>
    </row>
    <row r="129" spans="1:3" ht="15">
      <c r="A129" s="55"/>
      <c r="B129" s="56"/>
      <c r="C129" s="57"/>
    </row>
    <row r="130" spans="1:3" ht="15">
      <c r="A130" s="13"/>
      <c r="B130" s="14"/>
      <c r="C130" s="15"/>
    </row>
    <row r="131" spans="1:3" ht="15">
      <c r="A131" s="13"/>
      <c r="B131" s="14"/>
      <c r="C131" s="15"/>
    </row>
    <row r="132" spans="1:3" ht="15">
      <c r="A132" s="13"/>
      <c r="B132" s="14"/>
      <c r="C132" s="15"/>
    </row>
    <row r="133" spans="1:3" ht="15">
      <c r="A133" s="13"/>
      <c r="B133" s="14"/>
      <c r="C133" s="15"/>
    </row>
    <row r="134" spans="1:3" ht="15">
      <c r="A134" s="13"/>
      <c r="B134" s="14"/>
      <c r="C134" s="15"/>
    </row>
    <row r="135" spans="1:3" ht="15">
      <c r="A135" s="13"/>
      <c r="B135" s="14"/>
      <c r="C135" s="15"/>
    </row>
    <row r="136" spans="1:3" ht="15">
      <c r="A136" s="13"/>
      <c r="B136" s="14"/>
      <c r="C136" s="15"/>
    </row>
    <row r="137" spans="1:3" ht="15">
      <c r="A137" s="13" t="s">
        <v>41</v>
      </c>
      <c r="B137" s="14"/>
      <c r="C137" s="15"/>
    </row>
    <row r="138" spans="1:3" ht="15">
      <c r="A138" s="13" t="s">
        <v>41</v>
      </c>
      <c r="B138" s="14"/>
      <c r="C138" s="15"/>
    </row>
    <row r="139" spans="1:3" ht="15">
      <c r="A139" s="13"/>
      <c r="B139" s="14"/>
      <c r="C139" s="15"/>
    </row>
    <row r="140" spans="1:3" ht="15">
      <c r="A140" s="13"/>
      <c r="B140" s="14"/>
      <c r="C140" s="15"/>
    </row>
    <row r="141" spans="1:3" ht="15">
      <c r="A141" s="13"/>
      <c r="B141" s="14"/>
      <c r="C141" s="15"/>
    </row>
    <row r="142" spans="1:3" ht="15">
      <c r="A142" s="13"/>
      <c r="B142" s="14"/>
      <c r="C142" s="15"/>
    </row>
    <row r="143" spans="1:3" ht="15">
      <c r="A143" s="13"/>
      <c r="B143" s="14"/>
      <c r="C143" s="15"/>
    </row>
    <row r="144" spans="1:3" ht="15">
      <c r="A144" s="13"/>
      <c r="B144" s="14"/>
      <c r="C144" s="15"/>
    </row>
    <row r="145" spans="1:3" ht="15">
      <c r="A145" s="13" t="s">
        <v>41</v>
      </c>
      <c r="B145" s="14"/>
      <c r="C145" s="15"/>
    </row>
    <row r="146" spans="1:3" ht="15">
      <c r="A146" s="13"/>
      <c r="B146" s="14"/>
      <c r="C146" s="15"/>
    </row>
    <row r="147" spans="1:3" ht="15">
      <c r="A147" s="13"/>
      <c r="B147" s="14"/>
      <c r="C147" s="15"/>
    </row>
    <row r="148" spans="1:3" ht="15">
      <c r="A148" s="22"/>
      <c r="B148" s="14"/>
      <c r="C148" s="15"/>
    </row>
    <row r="149" spans="1:3" ht="15">
      <c r="A149" s="13"/>
      <c r="B149" s="14"/>
      <c r="C149" s="15"/>
    </row>
    <row r="150" spans="1:3" ht="15">
      <c r="A150" s="13"/>
      <c r="B150" s="14"/>
      <c r="C150" s="15"/>
    </row>
    <row r="151" spans="1:3" ht="15">
      <c r="A151" s="13"/>
      <c r="B151" s="14"/>
      <c r="C151" s="15"/>
    </row>
    <row r="152" spans="1:3" ht="15">
      <c r="A152" s="13"/>
      <c r="B152" s="14"/>
      <c r="C152" s="15"/>
    </row>
    <row r="153" spans="1:3" ht="15">
      <c r="A153" s="13"/>
      <c r="B153" s="14"/>
      <c r="C153" s="15"/>
    </row>
    <row r="154" spans="1:3" ht="15">
      <c r="A154" s="13"/>
      <c r="B154" s="14"/>
      <c r="C154" s="15"/>
    </row>
    <row r="155" spans="1:3" ht="15">
      <c r="A155" s="13"/>
      <c r="B155" s="14"/>
      <c r="C155" s="15"/>
    </row>
    <row r="156" spans="1:3" ht="15">
      <c r="A156" s="13"/>
      <c r="B156" s="14"/>
      <c r="C156" s="15"/>
    </row>
    <row r="157" spans="1:3" ht="15">
      <c r="A157" s="13"/>
      <c r="B157" s="14"/>
      <c r="C157" s="15"/>
    </row>
    <row r="158" spans="1:3" ht="15">
      <c r="A158" s="13"/>
      <c r="B158" s="14"/>
      <c r="C158" s="15"/>
    </row>
    <row r="159" spans="1:3" ht="15">
      <c r="A159" s="13"/>
      <c r="B159" s="14"/>
      <c r="C159" s="15"/>
    </row>
    <row r="160" spans="1:3" ht="15">
      <c r="A160" s="13"/>
      <c r="B160" s="14"/>
      <c r="C160" s="15"/>
    </row>
    <row r="161" spans="1:3" ht="15">
      <c r="A161" s="13"/>
      <c r="B161" s="14"/>
      <c r="C161" s="15"/>
    </row>
    <row r="162" spans="1:3" ht="15">
      <c r="A162" s="13"/>
      <c r="B162" s="14"/>
      <c r="C162" s="15"/>
    </row>
    <row r="163" spans="1:3" ht="15">
      <c r="A163" s="13"/>
      <c r="B163" s="14"/>
      <c r="C163" s="15"/>
    </row>
    <row r="164" spans="1:3" ht="15">
      <c r="A164" s="13"/>
      <c r="B164" s="14"/>
      <c r="C164" s="15"/>
    </row>
    <row r="165" spans="1:3" ht="15">
      <c r="A165" s="13"/>
      <c r="B165" s="14"/>
      <c r="C165" s="15"/>
    </row>
    <row r="166" spans="1:3" ht="15">
      <c r="A166" s="13"/>
      <c r="B166" s="14"/>
      <c r="C166" s="15"/>
    </row>
    <row r="167" spans="1:3" ht="15">
      <c r="A167" s="13"/>
      <c r="B167" s="14"/>
      <c r="C167" s="15"/>
    </row>
    <row r="168" spans="1:3" ht="15">
      <c r="A168" s="13"/>
      <c r="B168" s="14"/>
      <c r="C168" s="15"/>
    </row>
    <row r="169" spans="1:3" ht="15">
      <c r="A169" s="13"/>
      <c r="B169" s="14"/>
      <c r="C169" s="15"/>
    </row>
    <row r="170" spans="1:3" ht="15">
      <c r="A170" s="13"/>
      <c r="B170" s="14"/>
      <c r="C170" s="15"/>
    </row>
    <row r="171" spans="1:3" ht="15">
      <c r="A171" s="13"/>
      <c r="B171" s="14"/>
      <c r="C171" s="15"/>
    </row>
    <row r="172" spans="1:3" ht="15">
      <c r="A172" s="13"/>
      <c r="B172" s="14"/>
      <c r="C172" s="15"/>
    </row>
    <row r="173" spans="1:3" ht="15">
      <c r="A173" s="13"/>
      <c r="B173" s="14"/>
      <c r="C173" s="15"/>
    </row>
    <row r="174" spans="1:3" ht="15">
      <c r="A174" s="13"/>
      <c r="B174" s="14"/>
      <c r="C174" s="15"/>
    </row>
    <row r="175" spans="1:3" ht="15">
      <c r="A175" s="13"/>
      <c r="B175" s="14"/>
      <c r="C175" s="15"/>
    </row>
    <row r="176" spans="1:3" ht="15">
      <c r="A176" s="13"/>
      <c r="B176" s="14"/>
      <c r="C176" s="15"/>
    </row>
    <row r="177" spans="1:3" ht="15">
      <c r="A177" s="13"/>
      <c r="B177" s="14"/>
      <c r="C177" s="15"/>
    </row>
    <row r="178" spans="1:3" ht="15">
      <c r="A178" s="13"/>
      <c r="B178" s="14"/>
      <c r="C178" s="15"/>
    </row>
    <row r="179" spans="1:3" ht="15">
      <c r="A179" s="13"/>
      <c r="B179" s="14"/>
      <c r="C179" s="15"/>
    </row>
    <row r="180" spans="1:3" ht="15">
      <c r="A180" s="13"/>
      <c r="B180" s="14"/>
      <c r="C180" s="15"/>
    </row>
    <row r="181" spans="1:3" ht="15">
      <c r="A181" s="13"/>
      <c r="B181" s="14"/>
      <c r="C181" s="15"/>
    </row>
    <row r="182" spans="1:4" ht="15">
      <c r="A182" s="49" t="s">
        <v>803</v>
      </c>
      <c r="B182" s="50"/>
      <c r="C182" s="51"/>
      <c r="D182" s="8"/>
    </row>
    <row r="183" spans="1:4" ht="15">
      <c r="A183" s="23"/>
      <c r="B183" s="24"/>
      <c r="C183" s="25"/>
      <c r="D183" s="4"/>
    </row>
    <row r="184" spans="1:3" ht="68.25" customHeight="1">
      <c r="A184" s="46" t="s">
        <v>804</v>
      </c>
      <c r="B184" s="47"/>
      <c r="C184" s="48"/>
    </row>
    <row r="185" spans="1:3" ht="15.75" customHeight="1">
      <c r="A185" s="46" t="s">
        <v>255</v>
      </c>
      <c r="B185" s="47"/>
      <c r="C185" s="48"/>
    </row>
    <row r="186" spans="1:3" ht="15.75" customHeight="1">
      <c r="A186" s="46" t="s">
        <v>256</v>
      </c>
      <c r="B186" s="47"/>
      <c r="C186" s="48"/>
    </row>
    <row r="187" spans="1:3" ht="17.25" customHeight="1">
      <c r="A187" s="46" t="s">
        <v>257</v>
      </c>
      <c r="B187" s="47"/>
      <c r="C187" s="48"/>
    </row>
    <row r="188" spans="1:3" ht="30.75" customHeight="1">
      <c r="A188" s="46" t="s">
        <v>805</v>
      </c>
      <c r="B188" s="47"/>
      <c r="C188" s="48"/>
    </row>
    <row r="189" spans="1:3" ht="15.75" thickBot="1">
      <c r="A189" s="27"/>
      <c r="B189" s="28"/>
      <c r="C189" s="29"/>
    </row>
    <row r="190" ht="15.75" thickTop="1"/>
  </sheetData>
  <sheetProtection/>
  <mergeCells count="37">
    <mergeCell ref="A25:C25"/>
    <mergeCell ref="A8:C8"/>
    <mergeCell ref="A31:C31"/>
    <mergeCell ref="A42:C42"/>
    <mergeCell ref="A115:C117"/>
    <mergeCell ref="A121:C122"/>
    <mergeCell ref="A126:C129"/>
    <mergeCell ref="A18:C18"/>
    <mergeCell ref="A19:C19"/>
    <mergeCell ref="A20:C20"/>
    <mergeCell ref="A24:C24"/>
    <mergeCell ref="A14:C14"/>
    <mergeCell ref="A26:C26"/>
    <mergeCell ref="A119:C119"/>
    <mergeCell ref="A124:C124"/>
    <mergeCell ref="A29:C29"/>
    <mergeCell ref="A3:C3"/>
    <mergeCell ref="A4:C4"/>
    <mergeCell ref="A5:C5"/>
    <mergeCell ref="A6:C6"/>
    <mergeCell ref="A7:C7"/>
    <mergeCell ref="A1:C1"/>
    <mergeCell ref="A16:C16"/>
    <mergeCell ref="A94:C94"/>
    <mergeCell ref="A96:C96"/>
    <mergeCell ref="A9:C9"/>
    <mergeCell ref="A10:C10"/>
    <mergeCell ref="A11:C11"/>
    <mergeCell ref="A12:C12"/>
    <mergeCell ref="A22:C22"/>
    <mergeCell ref="A13:C13"/>
    <mergeCell ref="A188:C188"/>
    <mergeCell ref="A182:C182"/>
    <mergeCell ref="A184:C184"/>
    <mergeCell ref="A185:C185"/>
    <mergeCell ref="A186:C186"/>
    <mergeCell ref="A187:C187"/>
  </mergeCells>
  <printOptions/>
  <pageMargins left="0.708661417322835" right="0.708661417322835" top="0.748031496062992" bottom="0.748031496062992" header="0.31496062992126" footer="0.31496062992126"/>
  <pageSetup horizontalDpi="600" verticalDpi="600" orientation="portrait" paperSize="9" scale="94" r:id="rId2"/>
  <headerFooter>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L19"/>
  <sheetViews>
    <sheetView view="pageBreakPreview" zoomScale="90" zoomScaleNormal="80" zoomScaleSheetLayoutView="9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3.421875" style="5" customWidth="1"/>
    <col min="2" max="2" width="14.57421875" style="5" customWidth="1"/>
    <col min="3" max="4" width="13.140625" style="5" customWidth="1"/>
    <col min="5" max="5" width="7.00390625" style="5" customWidth="1"/>
    <col min="6" max="6" width="11.57421875" style="5" customWidth="1"/>
    <col min="7" max="8" width="10.28125" style="5" customWidth="1"/>
    <col min="9" max="9" width="14.28125" style="5" customWidth="1"/>
    <col min="10" max="10" width="12.8515625" style="5" customWidth="1"/>
    <col min="11" max="11" width="11.8515625" style="5" customWidth="1"/>
    <col min="12" max="16384" width="9.140625" style="5" customWidth="1"/>
  </cols>
  <sheetData>
    <row r="1" spans="1:12" s="32" customFormat="1" ht="12.75" customHeight="1" thickBot="1">
      <c r="A1" s="74" t="s">
        <v>151</v>
      </c>
      <c r="B1" s="74" t="s">
        <v>73</v>
      </c>
      <c r="C1" s="74" t="s">
        <v>29</v>
      </c>
      <c r="D1" s="74" t="s">
        <v>270</v>
      </c>
      <c r="E1" s="72" t="s">
        <v>45</v>
      </c>
      <c r="F1" s="72" t="s">
        <v>271</v>
      </c>
      <c r="G1" s="73"/>
      <c r="H1" s="73"/>
      <c r="I1" s="73"/>
      <c r="J1" s="73"/>
      <c r="K1" s="73"/>
      <c r="L1" s="72" t="s">
        <v>30</v>
      </c>
    </row>
    <row r="2" spans="1:12" s="32" customFormat="1" ht="26.25" thickBot="1">
      <c r="A2" s="73"/>
      <c r="B2" s="73"/>
      <c r="C2" s="73"/>
      <c r="D2" s="73"/>
      <c r="E2" s="73"/>
      <c r="F2" s="33" t="s">
        <v>74</v>
      </c>
      <c r="G2" s="34" t="s">
        <v>75</v>
      </c>
      <c r="H2" s="34" t="s">
        <v>46</v>
      </c>
      <c r="I2" s="33" t="s">
        <v>47</v>
      </c>
      <c r="J2" s="33" t="s">
        <v>48</v>
      </c>
      <c r="K2" s="33" t="s">
        <v>49</v>
      </c>
      <c r="L2" s="73"/>
    </row>
    <row r="3" spans="1:12" ht="13.5" thickBot="1">
      <c r="A3" s="71" t="s">
        <v>272</v>
      </c>
      <c r="B3" s="71"/>
      <c r="C3" s="71"/>
      <c r="D3" s="71"/>
      <c r="E3" s="71"/>
      <c r="F3" s="71"/>
      <c r="G3" s="71"/>
      <c r="H3" s="71"/>
      <c r="I3" s="71"/>
      <c r="J3" s="71"/>
      <c r="K3" s="71"/>
      <c r="L3" s="71"/>
    </row>
    <row r="4" spans="1:12" ht="90" thickBot="1">
      <c r="A4" s="35" t="s">
        <v>272</v>
      </c>
      <c r="B4" s="35" t="s">
        <v>103</v>
      </c>
      <c r="C4" s="35" t="s">
        <v>218</v>
      </c>
      <c r="D4" s="35" t="s">
        <v>50</v>
      </c>
      <c r="E4" s="36" t="s">
        <v>51</v>
      </c>
      <c r="F4" s="35" t="s">
        <v>273</v>
      </c>
      <c r="G4" s="36" t="s">
        <v>52</v>
      </c>
      <c r="H4" s="36" t="s">
        <v>52</v>
      </c>
      <c r="I4" s="35" t="s">
        <v>274</v>
      </c>
      <c r="J4" s="35"/>
      <c r="K4" s="35"/>
      <c r="L4" s="36" t="s">
        <v>84</v>
      </c>
    </row>
    <row r="5" spans="1:12" ht="115.5" thickBot="1">
      <c r="A5" s="35" t="s">
        <v>272</v>
      </c>
      <c r="B5" s="35" t="s">
        <v>103</v>
      </c>
      <c r="C5" s="35" t="s">
        <v>219</v>
      </c>
      <c r="D5" s="35" t="s">
        <v>28</v>
      </c>
      <c r="E5" s="36" t="s">
        <v>54</v>
      </c>
      <c r="F5" s="35" t="s">
        <v>55</v>
      </c>
      <c r="G5" s="36" t="s">
        <v>56</v>
      </c>
      <c r="H5" s="36" t="s">
        <v>130</v>
      </c>
      <c r="I5" s="35" t="s">
        <v>275</v>
      </c>
      <c r="J5" s="35"/>
      <c r="K5" s="35"/>
      <c r="L5" s="36" t="s">
        <v>56</v>
      </c>
    </row>
    <row r="6" spans="1:12" ht="64.5" thickBot="1">
      <c r="A6" s="35" t="s">
        <v>272</v>
      </c>
      <c r="B6" s="35" t="s">
        <v>103</v>
      </c>
      <c r="C6" s="35" t="s">
        <v>220</v>
      </c>
      <c r="D6" s="35" t="s">
        <v>57</v>
      </c>
      <c r="E6" s="36" t="s">
        <v>51</v>
      </c>
      <c r="F6" s="35" t="s">
        <v>58</v>
      </c>
      <c r="G6" s="35" t="s">
        <v>58</v>
      </c>
      <c r="H6" s="35" t="s">
        <v>58</v>
      </c>
      <c r="I6" s="35" t="s">
        <v>58</v>
      </c>
      <c r="J6" s="35" t="s">
        <v>58</v>
      </c>
      <c r="K6" s="35" t="s">
        <v>58</v>
      </c>
      <c r="L6" s="36" t="s">
        <v>52</v>
      </c>
    </row>
    <row r="7" spans="1:12" ht="90" thickBot="1">
      <c r="A7" s="35" t="s">
        <v>272</v>
      </c>
      <c r="B7" s="35" t="s">
        <v>103</v>
      </c>
      <c r="C7" s="35" t="s">
        <v>220</v>
      </c>
      <c r="D7" s="35" t="s">
        <v>221</v>
      </c>
      <c r="E7" s="36" t="s">
        <v>51</v>
      </c>
      <c r="F7" s="35" t="s">
        <v>58</v>
      </c>
      <c r="G7" s="35" t="s">
        <v>58</v>
      </c>
      <c r="H7" s="35" t="s">
        <v>58</v>
      </c>
      <c r="I7" s="35" t="s">
        <v>58</v>
      </c>
      <c r="J7" s="35" t="s">
        <v>58</v>
      </c>
      <c r="K7" s="35" t="s">
        <v>58</v>
      </c>
      <c r="L7" s="36" t="s">
        <v>52</v>
      </c>
    </row>
    <row r="8" spans="1:12" ht="115.5" thickBot="1">
      <c r="A8" s="35" t="s">
        <v>272</v>
      </c>
      <c r="B8" s="35" t="s">
        <v>103</v>
      </c>
      <c r="C8" s="35" t="s">
        <v>220</v>
      </c>
      <c r="D8" s="35" t="s">
        <v>222</v>
      </c>
      <c r="E8" s="36" t="s">
        <v>51</v>
      </c>
      <c r="F8" s="35" t="s">
        <v>97</v>
      </c>
      <c r="G8" s="36" t="s">
        <v>97</v>
      </c>
      <c r="H8" s="36" t="s">
        <v>235</v>
      </c>
      <c r="I8" s="35" t="s">
        <v>276</v>
      </c>
      <c r="J8" s="35"/>
      <c r="K8" s="35"/>
      <c r="L8" s="36" t="s">
        <v>97</v>
      </c>
    </row>
    <row r="9" spans="1:12" ht="128.25" thickBot="1">
      <c r="A9" s="35" t="s">
        <v>272</v>
      </c>
      <c r="B9" s="35" t="s">
        <v>103</v>
      </c>
      <c r="C9" s="35" t="s">
        <v>220</v>
      </c>
      <c r="D9" s="35" t="s">
        <v>223</v>
      </c>
      <c r="E9" s="36" t="s">
        <v>51</v>
      </c>
      <c r="F9" s="35" t="s">
        <v>58</v>
      </c>
      <c r="G9" s="35" t="s">
        <v>58</v>
      </c>
      <c r="H9" s="35" t="s">
        <v>58</v>
      </c>
      <c r="I9" s="35" t="s">
        <v>58</v>
      </c>
      <c r="J9" s="35" t="s">
        <v>58</v>
      </c>
      <c r="K9" s="35" t="s">
        <v>58</v>
      </c>
      <c r="L9" s="36" t="s">
        <v>277</v>
      </c>
    </row>
    <row r="10" spans="1:12" ht="247.5" customHeight="1" thickBot="1">
      <c r="A10" s="35" t="s">
        <v>272</v>
      </c>
      <c r="B10" s="35" t="s">
        <v>103</v>
      </c>
      <c r="C10" s="35" t="s">
        <v>220</v>
      </c>
      <c r="D10" s="35" t="s">
        <v>224</v>
      </c>
      <c r="E10" s="36" t="s">
        <v>51</v>
      </c>
      <c r="F10" s="35" t="s">
        <v>278</v>
      </c>
      <c r="G10" s="36" t="s">
        <v>61</v>
      </c>
      <c r="H10" s="36" t="s">
        <v>53</v>
      </c>
      <c r="I10" s="35" t="s">
        <v>228</v>
      </c>
      <c r="J10" s="35" t="s">
        <v>279</v>
      </c>
      <c r="K10" s="35" t="s">
        <v>229</v>
      </c>
      <c r="L10" s="36" t="s">
        <v>131</v>
      </c>
    </row>
    <row r="11" spans="1:12" ht="153.75" thickBot="1">
      <c r="A11" s="35" t="s">
        <v>272</v>
      </c>
      <c r="B11" s="35" t="s">
        <v>103</v>
      </c>
      <c r="C11" s="35" t="s">
        <v>220</v>
      </c>
      <c r="D11" s="35" t="s">
        <v>225</v>
      </c>
      <c r="E11" s="36" t="s">
        <v>54</v>
      </c>
      <c r="F11" s="35" t="s">
        <v>58</v>
      </c>
      <c r="G11" s="35" t="s">
        <v>58</v>
      </c>
      <c r="H11" s="35" t="s">
        <v>58</v>
      </c>
      <c r="I11" s="35" t="s">
        <v>58</v>
      </c>
      <c r="J11" s="35" t="s">
        <v>58</v>
      </c>
      <c r="K11" s="35" t="s">
        <v>58</v>
      </c>
      <c r="L11" s="36" t="s">
        <v>52</v>
      </c>
    </row>
    <row r="12" spans="1:12" ht="102.75" thickBot="1">
      <c r="A12" s="35" t="s">
        <v>272</v>
      </c>
      <c r="B12" s="35" t="s">
        <v>103</v>
      </c>
      <c r="C12" s="35" t="s">
        <v>59</v>
      </c>
      <c r="D12" s="35" t="s">
        <v>60</v>
      </c>
      <c r="E12" s="36" t="s">
        <v>51</v>
      </c>
      <c r="F12" s="35" t="s">
        <v>58</v>
      </c>
      <c r="G12" s="35" t="s">
        <v>58</v>
      </c>
      <c r="H12" s="36" t="s">
        <v>52</v>
      </c>
      <c r="I12" s="35" t="s">
        <v>58</v>
      </c>
      <c r="J12" s="35" t="s">
        <v>58</v>
      </c>
      <c r="K12" s="35" t="s">
        <v>58</v>
      </c>
      <c r="L12" s="36" t="s">
        <v>61</v>
      </c>
    </row>
    <row r="13" spans="1:12" ht="77.25" thickBot="1">
      <c r="A13" s="35" t="s">
        <v>272</v>
      </c>
      <c r="B13" s="35" t="s">
        <v>103</v>
      </c>
      <c r="C13" s="35" t="s">
        <v>59</v>
      </c>
      <c r="D13" s="35" t="s">
        <v>62</v>
      </c>
      <c r="E13" s="36" t="s">
        <v>51</v>
      </c>
      <c r="F13" s="35" t="s">
        <v>280</v>
      </c>
      <c r="G13" s="36" t="s">
        <v>63</v>
      </c>
      <c r="H13" s="36" t="s">
        <v>61</v>
      </c>
      <c r="I13" s="35" t="s">
        <v>281</v>
      </c>
      <c r="J13" s="35" t="s">
        <v>282</v>
      </c>
      <c r="K13" s="35" t="s">
        <v>283</v>
      </c>
      <c r="L13" s="36" t="s">
        <v>86</v>
      </c>
    </row>
    <row r="14" spans="1:12" ht="64.5" thickBot="1">
      <c r="A14" s="35" t="s">
        <v>272</v>
      </c>
      <c r="B14" s="35" t="s">
        <v>103</v>
      </c>
      <c r="C14" s="35" t="s">
        <v>17</v>
      </c>
      <c r="D14" s="35" t="s">
        <v>65</v>
      </c>
      <c r="E14" s="36" t="s">
        <v>51</v>
      </c>
      <c r="F14" s="35" t="s">
        <v>58</v>
      </c>
      <c r="G14" s="35" t="s">
        <v>58</v>
      </c>
      <c r="H14" s="35" t="s">
        <v>58</v>
      </c>
      <c r="I14" s="35" t="s">
        <v>58</v>
      </c>
      <c r="J14" s="35" t="s">
        <v>58</v>
      </c>
      <c r="K14" s="35" t="s">
        <v>58</v>
      </c>
      <c r="L14" s="36" t="s">
        <v>52</v>
      </c>
    </row>
    <row r="15" spans="1:12" ht="77.25" thickBot="1">
      <c r="A15" s="35" t="s">
        <v>272</v>
      </c>
      <c r="B15" s="35" t="s">
        <v>103</v>
      </c>
      <c r="C15" s="35" t="s">
        <v>16</v>
      </c>
      <c r="D15" s="35" t="s">
        <v>66</v>
      </c>
      <c r="E15" s="36" t="s">
        <v>51</v>
      </c>
      <c r="F15" s="35" t="s">
        <v>58</v>
      </c>
      <c r="G15" s="35" t="s">
        <v>58</v>
      </c>
      <c r="H15" s="35" t="s">
        <v>58</v>
      </c>
      <c r="I15" s="35" t="s">
        <v>58</v>
      </c>
      <c r="J15" s="35" t="s">
        <v>58</v>
      </c>
      <c r="K15" s="35" t="s">
        <v>58</v>
      </c>
      <c r="L15" s="36" t="s">
        <v>52</v>
      </c>
    </row>
    <row r="16" spans="1:12" ht="90" thickBot="1">
      <c r="A16" s="35" t="s">
        <v>272</v>
      </c>
      <c r="B16" s="35" t="s">
        <v>67</v>
      </c>
      <c r="C16" s="35" t="s">
        <v>68</v>
      </c>
      <c r="D16" s="35" t="s">
        <v>69</v>
      </c>
      <c r="E16" s="36" t="s">
        <v>51</v>
      </c>
      <c r="F16" s="35" t="s">
        <v>58</v>
      </c>
      <c r="G16" s="35" t="s">
        <v>58</v>
      </c>
      <c r="H16" s="36" t="s">
        <v>52</v>
      </c>
      <c r="I16" s="35" t="s">
        <v>58</v>
      </c>
      <c r="J16" s="35" t="s">
        <v>58</v>
      </c>
      <c r="K16" s="35" t="s">
        <v>58</v>
      </c>
      <c r="L16" s="36" t="s">
        <v>52</v>
      </c>
    </row>
    <row r="17" spans="1:12" ht="102.75" thickBot="1">
      <c r="A17" s="35" t="s">
        <v>272</v>
      </c>
      <c r="B17" s="35" t="s">
        <v>67</v>
      </c>
      <c r="C17" s="35" t="s">
        <v>68</v>
      </c>
      <c r="D17" s="35" t="s">
        <v>70</v>
      </c>
      <c r="E17" s="36" t="s">
        <v>51</v>
      </c>
      <c r="F17" s="35" t="s">
        <v>58</v>
      </c>
      <c r="G17" s="35" t="s">
        <v>58</v>
      </c>
      <c r="H17" s="36" t="s">
        <v>52</v>
      </c>
      <c r="I17" s="35" t="s">
        <v>58</v>
      </c>
      <c r="J17" s="35" t="s">
        <v>58</v>
      </c>
      <c r="K17" s="35" t="s">
        <v>58</v>
      </c>
      <c r="L17" s="36" t="s">
        <v>52</v>
      </c>
    </row>
    <row r="18" spans="1:12" ht="128.25" thickBot="1">
      <c r="A18" s="35" t="s">
        <v>272</v>
      </c>
      <c r="B18" s="35" t="s">
        <v>67</v>
      </c>
      <c r="C18" s="35" t="s">
        <v>68</v>
      </c>
      <c r="D18" s="35" t="s">
        <v>71</v>
      </c>
      <c r="E18" s="36" t="s">
        <v>51</v>
      </c>
      <c r="F18" s="35" t="s">
        <v>58</v>
      </c>
      <c r="G18" s="35" t="s">
        <v>58</v>
      </c>
      <c r="H18" s="36" t="s">
        <v>52</v>
      </c>
      <c r="I18" s="35" t="s">
        <v>58</v>
      </c>
      <c r="J18" s="35" t="s">
        <v>58</v>
      </c>
      <c r="K18" s="35" t="s">
        <v>58</v>
      </c>
      <c r="L18" s="36" t="s">
        <v>52</v>
      </c>
    </row>
    <row r="19" spans="1:12" ht="230.25" thickBot="1">
      <c r="A19" s="35" t="s">
        <v>272</v>
      </c>
      <c r="B19" s="35" t="s">
        <v>67</v>
      </c>
      <c r="C19" s="35" t="s">
        <v>68</v>
      </c>
      <c r="D19" s="35" t="s">
        <v>72</v>
      </c>
      <c r="E19" s="36" t="s">
        <v>51</v>
      </c>
      <c r="F19" s="35" t="s">
        <v>227</v>
      </c>
      <c r="G19" s="36" t="s">
        <v>52</v>
      </c>
      <c r="H19" s="36" t="s">
        <v>53</v>
      </c>
      <c r="I19" s="35" t="s">
        <v>284</v>
      </c>
      <c r="J19" s="35" t="s">
        <v>285</v>
      </c>
      <c r="K19" s="35" t="s">
        <v>286</v>
      </c>
      <c r="L19" s="36" t="s">
        <v>61</v>
      </c>
    </row>
  </sheetData>
  <sheetProtection/>
  <mergeCells count="8">
    <mergeCell ref="A3:L3"/>
    <mergeCell ref="L1:L2"/>
    <mergeCell ref="D1:D2"/>
    <mergeCell ref="E1:E2"/>
    <mergeCell ref="F1:K1"/>
    <mergeCell ref="A1:A2"/>
    <mergeCell ref="B1:B2"/>
    <mergeCell ref="C1:C2"/>
  </mergeCells>
  <printOptions/>
  <pageMargins left="0.7" right="0.7" top="0.75" bottom="0.75" header="0.3" footer="0.3"/>
  <pageSetup horizontalDpi="600" verticalDpi="600" orientation="landscape" paperSize="9" scale="92" r:id="rId1"/>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L20"/>
  <sheetViews>
    <sheetView view="pageBreakPreview" zoomScale="90" zoomScaleSheetLayoutView="90" zoomScalePageLayoutView="0" workbookViewId="0" topLeftCell="A1">
      <pane ySplit="2" topLeftCell="A3" activePane="bottomLeft" state="frozen"/>
      <selection pane="topLeft" activeCell="A1" sqref="A1"/>
      <selection pane="bottomLeft" activeCell="F4" sqref="F4"/>
    </sheetView>
  </sheetViews>
  <sheetFormatPr defaultColWidth="9.140625" defaultRowHeight="15"/>
  <cols>
    <col min="1" max="1" width="11.00390625" style="6" customWidth="1"/>
    <col min="2" max="2" width="12.00390625" style="6" customWidth="1"/>
    <col min="3" max="3" width="11.28125" style="6" customWidth="1"/>
    <col min="4" max="4" width="15.00390625" style="6" customWidth="1"/>
    <col min="5" max="5" width="7.28125" style="6" customWidth="1"/>
    <col min="6" max="6" width="14.421875" style="6" customWidth="1"/>
    <col min="7" max="7" width="11.421875" style="6" customWidth="1"/>
    <col min="8" max="8" width="11.00390625" style="6" customWidth="1"/>
    <col min="9" max="11" width="14.7109375" style="6" customWidth="1"/>
    <col min="12" max="12" width="11.00390625" style="6" customWidth="1"/>
    <col min="13" max="16384" width="9.140625" style="6" customWidth="1"/>
  </cols>
  <sheetData>
    <row r="1" spans="1:12" s="32" customFormat="1" ht="12.75" customHeight="1" thickBot="1">
      <c r="A1" s="74" t="s">
        <v>151</v>
      </c>
      <c r="B1" s="74" t="s">
        <v>73</v>
      </c>
      <c r="C1" s="74" t="s">
        <v>29</v>
      </c>
      <c r="D1" s="74" t="s">
        <v>270</v>
      </c>
      <c r="E1" s="72" t="s">
        <v>45</v>
      </c>
      <c r="F1" s="72" t="s">
        <v>271</v>
      </c>
      <c r="G1" s="73"/>
      <c r="H1" s="73"/>
      <c r="I1" s="73"/>
      <c r="J1" s="73"/>
      <c r="K1" s="73"/>
      <c r="L1" s="72" t="s">
        <v>30</v>
      </c>
    </row>
    <row r="2" spans="1:12" s="32" customFormat="1" ht="26.25" thickBot="1">
      <c r="A2" s="73"/>
      <c r="B2" s="73"/>
      <c r="C2" s="73"/>
      <c r="D2" s="73"/>
      <c r="E2" s="73"/>
      <c r="F2" s="33" t="s">
        <v>74</v>
      </c>
      <c r="G2" s="34" t="s">
        <v>75</v>
      </c>
      <c r="H2" s="34" t="s">
        <v>46</v>
      </c>
      <c r="I2" s="33" t="s">
        <v>47</v>
      </c>
      <c r="J2" s="33" t="s">
        <v>48</v>
      </c>
      <c r="K2" s="33" t="s">
        <v>49</v>
      </c>
      <c r="L2" s="73"/>
    </row>
    <row r="3" spans="1:12" ht="13.5" thickBot="1">
      <c r="A3" s="71" t="s">
        <v>0</v>
      </c>
      <c r="B3" s="71"/>
      <c r="C3" s="71"/>
      <c r="D3" s="71"/>
      <c r="E3" s="71"/>
      <c r="F3" s="71"/>
      <c r="G3" s="71"/>
      <c r="H3" s="71"/>
      <c r="I3" s="71"/>
      <c r="J3" s="71"/>
      <c r="K3" s="71"/>
      <c r="L3" s="71"/>
    </row>
    <row r="4" spans="1:12" ht="88.5" customHeight="1" thickBot="1">
      <c r="A4" s="35" t="s">
        <v>0</v>
      </c>
      <c r="B4" s="35" t="s">
        <v>6</v>
      </c>
      <c r="C4" s="35" t="s">
        <v>19</v>
      </c>
      <c r="D4" s="35" t="s">
        <v>76</v>
      </c>
      <c r="E4" s="36" t="s">
        <v>51</v>
      </c>
      <c r="F4" s="35" t="s">
        <v>58</v>
      </c>
      <c r="G4" s="35" t="s">
        <v>58</v>
      </c>
      <c r="H4" s="35" t="s">
        <v>58</v>
      </c>
      <c r="I4" s="35" t="s">
        <v>58</v>
      </c>
      <c r="J4" s="35" t="s">
        <v>58</v>
      </c>
      <c r="K4" s="35" t="s">
        <v>58</v>
      </c>
      <c r="L4" s="36" t="s">
        <v>52</v>
      </c>
    </row>
    <row r="5" spans="1:12" ht="174" customHeight="1" thickBot="1">
      <c r="A5" s="35" t="s">
        <v>0</v>
      </c>
      <c r="B5" s="35" t="s">
        <v>6</v>
      </c>
      <c r="C5" s="35" t="s">
        <v>14</v>
      </c>
      <c r="D5" s="35" t="s">
        <v>77</v>
      </c>
      <c r="E5" s="36" t="s">
        <v>51</v>
      </c>
      <c r="F5" s="35" t="s">
        <v>287</v>
      </c>
      <c r="G5" s="36" t="s">
        <v>63</v>
      </c>
      <c r="H5" s="36" t="s">
        <v>63</v>
      </c>
      <c r="I5" s="35" t="s">
        <v>288</v>
      </c>
      <c r="J5" s="35"/>
      <c r="K5" s="35"/>
      <c r="L5" s="36" t="s">
        <v>78</v>
      </c>
    </row>
    <row r="6" spans="1:12" ht="77.25" thickBot="1">
      <c r="A6" s="35" t="s">
        <v>0</v>
      </c>
      <c r="B6" s="35" t="s">
        <v>6</v>
      </c>
      <c r="C6" s="35" t="s">
        <v>20</v>
      </c>
      <c r="D6" s="35" t="s">
        <v>79</v>
      </c>
      <c r="E6" s="36" t="s">
        <v>51</v>
      </c>
      <c r="F6" s="35" t="s">
        <v>58</v>
      </c>
      <c r="G6" s="35" t="s">
        <v>58</v>
      </c>
      <c r="H6" s="35" t="s">
        <v>58</v>
      </c>
      <c r="I6" s="35" t="s">
        <v>58</v>
      </c>
      <c r="J6" s="35" t="s">
        <v>58</v>
      </c>
      <c r="K6" s="35" t="s">
        <v>58</v>
      </c>
      <c r="L6" s="36" t="s">
        <v>52</v>
      </c>
    </row>
    <row r="7" spans="1:12" ht="238.5" customHeight="1" thickBot="1">
      <c r="A7" s="35" t="s">
        <v>0</v>
      </c>
      <c r="B7" s="35" t="s">
        <v>6</v>
      </c>
      <c r="C7" s="35" t="s">
        <v>7</v>
      </c>
      <c r="D7" s="35" t="s">
        <v>289</v>
      </c>
      <c r="E7" s="36" t="s">
        <v>51</v>
      </c>
      <c r="F7" s="35" t="s">
        <v>58</v>
      </c>
      <c r="G7" s="35" t="s">
        <v>58</v>
      </c>
      <c r="H7" s="35" t="s">
        <v>58</v>
      </c>
      <c r="I7" s="35" t="s">
        <v>58</v>
      </c>
      <c r="J7" s="35" t="s">
        <v>58</v>
      </c>
      <c r="K7" s="35" t="s">
        <v>58</v>
      </c>
      <c r="L7" s="36" t="s">
        <v>290</v>
      </c>
    </row>
    <row r="8" spans="1:12" ht="77.25" thickBot="1">
      <c r="A8" s="35" t="s">
        <v>0</v>
      </c>
      <c r="B8" s="35" t="s">
        <v>6</v>
      </c>
      <c r="C8" s="35" t="s">
        <v>7</v>
      </c>
      <c r="D8" s="35" t="s">
        <v>80</v>
      </c>
      <c r="E8" s="36" t="s">
        <v>54</v>
      </c>
      <c r="F8" s="35" t="s">
        <v>58</v>
      </c>
      <c r="G8" s="35" t="s">
        <v>58</v>
      </c>
      <c r="H8" s="35" t="s">
        <v>58</v>
      </c>
      <c r="I8" s="35" t="s">
        <v>58</v>
      </c>
      <c r="J8" s="35" t="s">
        <v>58</v>
      </c>
      <c r="K8" s="35" t="s">
        <v>58</v>
      </c>
      <c r="L8" s="36" t="s">
        <v>78</v>
      </c>
    </row>
    <row r="9" spans="1:12" ht="153.75" thickBot="1">
      <c r="A9" s="35" t="s">
        <v>0</v>
      </c>
      <c r="B9" s="35" t="s">
        <v>6</v>
      </c>
      <c r="C9" s="35" t="s">
        <v>81</v>
      </c>
      <c r="D9" s="35" t="s">
        <v>291</v>
      </c>
      <c r="E9" s="36" t="s">
        <v>54</v>
      </c>
      <c r="F9" s="35" t="s">
        <v>292</v>
      </c>
      <c r="G9" s="36" t="s">
        <v>111</v>
      </c>
      <c r="H9" s="36" t="s">
        <v>293</v>
      </c>
      <c r="I9" s="35" t="s">
        <v>294</v>
      </c>
      <c r="J9" s="35"/>
      <c r="K9" s="35"/>
      <c r="L9" s="36" t="s">
        <v>111</v>
      </c>
    </row>
    <row r="10" spans="1:12" ht="108.75" customHeight="1" thickBot="1">
      <c r="A10" s="35" t="s">
        <v>0</v>
      </c>
      <c r="B10" s="35" t="s">
        <v>6</v>
      </c>
      <c r="C10" s="35" t="s">
        <v>15</v>
      </c>
      <c r="D10" s="35" t="s">
        <v>82</v>
      </c>
      <c r="E10" s="36" t="s">
        <v>51</v>
      </c>
      <c r="F10" s="35" t="s">
        <v>273</v>
      </c>
      <c r="G10" s="36" t="s">
        <v>52</v>
      </c>
      <c r="H10" s="36" t="s">
        <v>83</v>
      </c>
      <c r="I10" s="35" t="s">
        <v>295</v>
      </c>
      <c r="J10" s="35" t="s">
        <v>22</v>
      </c>
      <c r="K10" s="35" t="s">
        <v>22</v>
      </c>
      <c r="L10" s="36" t="s">
        <v>84</v>
      </c>
    </row>
    <row r="11" spans="1:12" ht="102.75" thickBot="1">
      <c r="A11" s="35" t="s">
        <v>0</v>
      </c>
      <c r="B11" s="35" t="s">
        <v>6</v>
      </c>
      <c r="C11" s="35" t="s">
        <v>13</v>
      </c>
      <c r="D11" s="35" t="s">
        <v>85</v>
      </c>
      <c r="E11" s="36" t="s">
        <v>51</v>
      </c>
      <c r="F11" s="35" t="s">
        <v>296</v>
      </c>
      <c r="G11" s="36" t="s">
        <v>61</v>
      </c>
      <c r="H11" s="36" t="s">
        <v>52</v>
      </c>
      <c r="I11" s="35" t="s">
        <v>297</v>
      </c>
      <c r="J11" s="35" t="s">
        <v>298</v>
      </c>
      <c r="K11" s="35" t="s">
        <v>299</v>
      </c>
      <c r="L11" s="36" t="s">
        <v>86</v>
      </c>
    </row>
    <row r="12" spans="1:12" ht="128.25" thickBot="1">
      <c r="A12" s="35" t="s">
        <v>0</v>
      </c>
      <c r="B12" s="35" t="s">
        <v>6</v>
      </c>
      <c r="C12" s="35" t="s">
        <v>24</v>
      </c>
      <c r="D12" s="35" t="s">
        <v>87</v>
      </c>
      <c r="E12" s="36" t="s">
        <v>54</v>
      </c>
      <c r="F12" s="35" t="s">
        <v>58</v>
      </c>
      <c r="G12" s="35" t="s">
        <v>58</v>
      </c>
      <c r="H12" s="35" t="s">
        <v>58</v>
      </c>
      <c r="I12" s="35" t="s">
        <v>58</v>
      </c>
      <c r="J12" s="35" t="s">
        <v>58</v>
      </c>
      <c r="K12" s="35" t="s">
        <v>58</v>
      </c>
      <c r="L12" s="36" t="s">
        <v>83</v>
      </c>
    </row>
    <row r="13" spans="1:12" ht="142.5" customHeight="1" thickBot="1">
      <c r="A13" s="35" t="s">
        <v>0</v>
      </c>
      <c r="B13" s="35" t="s">
        <v>6</v>
      </c>
      <c r="C13" s="35" t="s">
        <v>88</v>
      </c>
      <c r="D13" s="35" t="s">
        <v>89</v>
      </c>
      <c r="E13" s="36" t="s">
        <v>51</v>
      </c>
      <c r="F13" s="35" t="s">
        <v>58</v>
      </c>
      <c r="G13" s="35" t="s">
        <v>58</v>
      </c>
      <c r="H13" s="36" t="s">
        <v>61</v>
      </c>
      <c r="I13" s="35" t="s">
        <v>300</v>
      </c>
      <c r="J13" s="35" t="s">
        <v>301</v>
      </c>
      <c r="K13" s="35" t="s">
        <v>302</v>
      </c>
      <c r="L13" s="36" t="s">
        <v>63</v>
      </c>
    </row>
    <row r="14" spans="1:12" ht="102.75" thickBot="1">
      <c r="A14" s="35" t="s">
        <v>0</v>
      </c>
      <c r="B14" s="35" t="s">
        <v>6</v>
      </c>
      <c r="C14" s="35" t="s">
        <v>88</v>
      </c>
      <c r="D14" s="35" t="s">
        <v>90</v>
      </c>
      <c r="E14" s="36" t="s">
        <v>51</v>
      </c>
      <c r="F14" s="35" t="s">
        <v>58</v>
      </c>
      <c r="G14" s="35" t="s">
        <v>58</v>
      </c>
      <c r="H14" s="36" t="s">
        <v>230</v>
      </c>
      <c r="I14" s="35" t="s">
        <v>303</v>
      </c>
      <c r="J14" s="35" t="s">
        <v>304</v>
      </c>
      <c r="K14" s="35" t="s">
        <v>305</v>
      </c>
      <c r="L14" s="36" t="s">
        <v>52</v>
      </c>
    </row>
    <row r="15" spans="1:12" ht="357.75" thickBot="1">
      <c r="A15" s="35" t="s">
        <v>0</v>
      </c>
      <c r="B15" s="35" t="s">
        <v>6</v>
      </c>
      <c r="C15" s="35" t="s">
        <v>91</v>
      </c>
      <c r="D15" s="35" t="s">
        <v>92</v>
      </c>
      <c r="E15" s="36" t="s">
        <v>51</v>
      </c>
      <c r="F15" s="35" t="s">
        <v>273</v>
      </c>
      <c r="G15" s="36" t="s">
        <v>52</v>
      </c>
      <c r="H15" s="36" t="s">
        <v>306</v>
      </c>
      <c r="I15" s="35" t="s">
        <v>307</v>
      </c>
      <c r="J15" s="35"/>
      <c r="K15" s="35"/>
      <c r="L15" s="36" t="s">
        <v>84</v>
      </c>
    </row>
    <row r="16" spans="1:12" ht="77.25" thickBot="1">
      <c r="A16" s="35" t="s">
        <v>0</v>
      </c>
      <c r="B16" s="35" t="s">
        <v>6</v>
      </c>
      <c r="C16" s="35" t="s">
        <v>93</v>
      </c>
      <c r="D16" s="35" t="s">
        <v>94</v>
      </c>
      <c r="E16" s="36" t="s">
        <v>54</v>
      </c>
      <c r="F16" s="35" t="s">
        <v>58</v>
      </c>
      <c r="G16" s="35" t="s">
        <v>58</v>
      </c>
      <c r="H16" s="35" t="s">
        <v>58</v>
      </c>
      <c r="I16" s="35" t="s">
        <v>58</v>
      </c>
      <c r="J16" s="35" t="s">
        <v>58</v>
      </c>
      <c r="K16" s="35" t="s">
        <v>58</v>
      </c>
      <c r="L16" s="36" t="s">
        <v>308</v>
      </c>
    </row>
    <row r="17" spans="1:12" ht="141" thickBot="1">
      <c r="A17" s="35" t="s">
        <v>0</v>
      </c>
      <c r="B17" s="35" t="s">
        <v>6</v>
      </c>
      <c r="C17" s="35" t="s">
        <v>95</v>
      </c>
      <c r="D17" s="35" t="s">
        <v>309</v>
      </c>
      <c r="E17" s="36" t="s">
        <v>54</v>
      </c>
      <c r="F17" s="35" t="s">
        <v>58</v>
      </c>
      <c r="G17" s="35" t="s">
        <v>58</v>
      </c>
      <c r="H17" s="35" t="s">
        <v>58</v>
      </c>
      <c r="I17" s="35" t="s">
        <v>58</v>
      </c>
      <c r="J17" s="35" t="s">
        <v>58</v>
      </c>
      <c r="K17" s="35" t="s">
        <v>58</v>
      </c>
      <c r="L17" s="36" t="s">
        <v>310</v>
      </c>
    </row>
    <row r="18" spans="1:12" ht="141" thickBot="1">
      <c r="A18" s="35" t="s">
        <v>0</v>
      </c>
      <c r="B18" s="35" t="s">
        <v>6</v>
      </c>
      <c r="C18" s="35" t="s">
        <v>95</v>
      </c>
      <c r="D18" s="35" t="s">
        <v>311</v>
      </c>
      <c r="E18" s="36" t="s">
        <v>54</v>
      </c>
      <c r="F18" s="35" t="s">
        <v>58</v>
      </c>
      <c r="G18" s="35" t="s">
        <v>58</v>
      </c>
      <c r="H18" s="35" t="s">
        <v>58</v>
      </c>
      <c r="I18" s="35" t="s">
        <v>58</v>
      </c>
      <c r="J18" s="35" t="s">
        <v>58</v>
      </c>
      <c r="K18" s="35" t="s">
        <v>58</v>
      </c>
      <c r="L18" s="36" t="s">
        <v>312</v>
      </c>
    </row>
    <row r="19" spans="1:12" ht="85.5" customHeight="1" thickBot="1">
      <c r="A19" s="35" t="s">
        <v>0</v>
      </c>
      <c r="B19" s="35" t="s">
        <v>6</v>
      </c>
      <c r="C19" s="35" t="s">
        <v>95</v>
      </c>
      <c r="D19" s="35" t="s">
        <v>96</v>
      </c>
      <c r="E19" s="36" t="s">
        <v>54</v>
      </c>
      <c r="F19" s="35" t="s">
        <v>58</v>
      </c>
      <c r="G19" s="35" t="s">
        <v>58</v>
      </c>
      <c r="H19" s="35" t="s">
        <v>58</v>
      </c>
      <c r="I19" s="35" t="s">
        <v>58</v>
      </c>
      <c r="J19" s="35" t="s">
        <v>58</v>
      </c>
      <c r="K19" s="35" t="s">
        <v>58</v>
      </c>
      <c r="L19" s="36" t="s">
        <v>97</v>
      </c>
    </row>
    <row r="20" spans="1:12" ht="13.5" thickBot="1">
      <c r="A20" s="37"/>
      <c r="B20" s="37"/>
      <c r="C20" s="37"/>
      <c r="D20" s="37"/>
      <c r="E20" s="37"/>
      <c r="F20" s="37"/>
      <c r="G20" s="37"/>
      <c r="H20" s="37"/>
      <c r="I20" s="37"/>
      <c r="J20" s="37"/>
      <c r="K20" s="37"/>
      <c r="L20" s="37"/>
    </row>
  </sheetData>
  <sheetProtection/>
  <mergeCells count="8">
    <mergeCell ref="L1:L2"/>
    <mergeCell ref="A3:L3"/>
    <mergeCell ref="A1:A2"/>
    <mergeCell ref="B1:B2"/>
    <mergeCell ref="C1:C2"/>
    <mergeCell ref="D1:D2"/>
    <mergeCell ref="E1:E2"/>
    <mergeCell ref="F1:K1"/>
  </mergeCells>
  <printOptions/>
  <pageMargins left="0.7" right="0.7" top="0.75" bottom="0.75" header="0.3" footer="0.3"/>
  <pageSetup horizontalDpi="600" verticalDpi="600" orientation="landscape" paperSize="9" scale="88" r:id="rId1"/>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34"/>
  <sheetViews>
    <sheetView view="pageBreakPreview" zoomScale="90" zoomScaleSheetLayoutView="90" zoomScalePageLayoutView="0" workbookViewId="0" topLeftCell="A1">
      <pane ySplit="2" topLeftCell="A3" activePane="bottomLeft" state="frozen"/>
      <selection pane="topLeft" activeCell="A1" sqref="A1"/>
      <selection pane="bottomLeft" activeCell="F4" sqref="F4"/>
    </sheetView>
  </sheetViews>
  <sheetFormatPr defaultColWidth="9.140625" defaultRowHeight="15"/>
  <cols>
    <col min="1" max="1" width="12.421875" style="6" customWidth="1"/>
    <col min="2" max="2" width="12.140625" style="6" customWidth="1"/>
    <col min="3" max="3" width="11.140625" style="6" customWidth="1"/>
    <col min="4" max="4" width="15.00390625" style="6" customWidth="1"/>
    <col min="5" max="5" width="7.57421875" style="6" customWidth="1"/>
    <col min="6" max="6" width="14.57421875" style="6" customWidth="1"/>
    <col min="7" max="8" width="11.421875" style="6" customWidth="1"/>
    <col min="9" max="11" width="14.00390625" style="6" customWidth="1"/>
    <col min="12" max="16384" width="9.140625" style="6" customWidth="1"/>
  </cols>
  <sheetData>
    <row r="1" spans="1:12" s="32" customFormat="1" ht="12.75" customHeight="1" thickBot="1">
      <c r="A1" s="74" t="s">
        <v>151</v>
      </c>
      <c r="B1" s="74" t="s">
        <v>73</v>
      </c>
      <c r="C1" s="74" t="s">
        <v>29</v>
      </c>
      <c r="D1" s="74" t="s">
        <v>270</v>
      </c>
      <c r="E1" s="72" t="s">
        <v>45</v>
      </c>
      <c r="F1" s="72" t="s">
        <v>271</v>
      </c>
      <c r="G1" s="73"/>
      <c r="H1" s="73"/>
      <c r="I1" s="73"/>
      <c r="J1" s="73"/>
      <c r="K1" s="73"/>
      <c r="L1" s="72" t="s">
        <v>30</v>
      </c>
    </row>
    <row r="2" spans="1:12" s="32" customFormat="1" ht="26.25" thickBot="1">
      <c r="A2" s="73"/>
      <c r="B2" s="73"/>
      <c r="C2" s="73"/>
      <c r="D2" s="73"/>
      <c r="E2" s="73"/>
      <c r="F2" s="33" t="s">
        <v>74</v>
      </c>
      <c r="G2" s="34" t="s">
        <v>75</v>
      </c>
      <c r="H2" s="34" t="s">
        <v>46</v>
      </c>
      <c r="I2" s="33" t="s">
        <v>47</v>
      </c>
      <c r="J2" s="33" t="s">
        <v>48</v>
      </c>
      <c r="K2" s="33" t="s">
        <v>49</v>
      </c>
      <c r="L2" s="73"/>
    </row>
    <row r="3" spans="1:12" ht="13.5" thickBot="1">
      <c r="A3" s="75" t="s">
        <v>1</v>
      </c>
      <c r="B3" s="75"/>
      <c r="C3" s="75"/>
      <c r="D3" s="75"/>
      <c r="E3" s="75"/>
      <c r="F3" s="75"/>
      <c r="G3" s="75"/>
      <c r="H3" s="75"/>
      <c r="I3" s="75"/>
      <c r="J3" s="75"/>
      <c r="K3" s="75"/>
      <c r="L3" s="75"/>
    </row>
    <row r="4" spans="1:12" ht="102" customHeight="1" thickBot="1">
      <c r="A4" s="35" t="s">
        <v>1</v>
      </c>
      <c r="B4" s="35" t="s">
        <v>5</v>
      </c>
      <c r="C4" s="35" t="s">
        <v>10</v>
      </c>
      <c r="D4" s="35" t="s">
        <v>98</v>
      </c>
      <c r="E4" s="36" t="s">
        <v>51</v>
      </c>
      <c r="F4" s="35" t="s">
        <v>99</v>
      </c>
      <c r="G4" s="36" t="s">
        <v>100</v>
      </c>
      <c r="H4" s="36" t="s">
        <v>100</v>
      </c>
      <c r="I4" s="35" t="s">
        <v>313</v>
      </c>
      <c r="J4" s="35"/>
      <c r="K4" s="35"/>
      <c r="L4" s="36" t="s">
        <v>100</v>
      </c>
    </row>
    <row r="5" spans="1:12" ht="97.5" customHeight="1" thickBot="1">
      <c r="A5" s="35" t="s">
        <v>1</v>
      </c>
      <c r="B5" s="35" t="s">
        <v>5</v>
      </c>
      <c r="C5" s="35" t="s">
        <v>10</v>
      </c>
      <c r="D5" s="35" t="s">
        <v>101</v>
      </c>
      <c r="E5" s="36" t="s">
        <v>51</v>
      </c>
      <c r="F5" s="35" t="s">
        <v>278</v>
      </c>
      <c r="G5" s="36" t="s">
        <v>61</v>
      </c>
      <c r="H5" s="36" t="s">
        <v>52</v>
      </c>
      <c r="I5" s="35" t="s">
        <v>314</v>
      </c>
      <c r="J5" s="35" t="s">
        <v>315</v>
      </c>
      <c r="K5" s="35" t="s">
        <v>316</v>
      </c>
      <c r="L5" s="36" t="s">
        <v>84</v>
      </c>
    </row>
    <row r="6" spans="1:12" ht="141.75" customHeight="1" thickBot="1">
      <c r="A6" s="35" t="s">
        <v>1</v>
      </c>
      <c r="B6" s="35" t="s">
        <v>5</v>
      </c>
      <c r="C6" s="35" t="s">
        <v>10</v>
      </c>
      <c r="D6" s="35" t="s">
        <v>102</v>
      </c>
      <c r="E6" s="36" t="s">
        <v>51</v>
      </c>
      <c r="F6" s="35" t="s">
        <v>317</v>
      </c>
      <c r="G6" s="36" t="s">
        <v>61</v>
      </c>
      <c r="H6" s="36" t="s">
        <v>52</v>
      </c>
      <c r="I6" s="35" t="s">
        <v>318</v>
      </c>
      <c r="J6" s="35" t="s">
        <v>319</v>
      </c>
      <c r="K6" s="35" t="s">
        <v>320</v>
      </c>
      <c r="L6" s="36" t="s">
        <v>84</v>
      </c>
    </row>
    <row r="7" spans="1:12" ht="150" customHeight="1" thickBot="1">
      <c r="A7" s="35" t="s">
        <v>1</v>
      </c>
      <c r="B7" s="35" t="s">
        <v>103</v>
      </c>
      <c r="C7" s="35" t="s">
        <v>112</v>
      </c>
      <c r="D7" s="35" t="s">
        <v>321</v>
      </c>
      <c r="E7" s="36" t="s">
        <v>54</v>
      </c>
      <c r="F7" s="35" t="s">
        <v>322</v>
      </c>
      <c r="G7" s="36" t="s">
        <v>323</v>
      </c>
      <c r="H7" s="36" t="s">
        <v>323</v>
      </c>
      <c r="I7" s="35" t="s">
        <v>324</v>
      </c>
      <c r="J7" s="35"/>
      <c r="K7" s="35"/>
      <c r="L7" s="36" t="s">
        <v>325</v>
      </c>
    </row>
    <row r="8" spans="1:12" ht="90" thickBot="1">
      <c r="A8" s="35" t="s">
        <v>1</v>
      </c>
      <c r="B8" s="35" t="s">
        <v>103</v>
      </c>
      <c r="C8" s="35" t="s">
        <v>112</v>
      </c>
      <c r="D8" s="35" t="s">
        <v>326</v>
      </c>
      <c r="E8" s="36" t="s">
        <v>54</v>
      </c>
      <c r="F8" s="35" t="s">
        <v>327</v>
      </c>
      <c r="G8" s="36" t="s">
        <v>111</v>
      </c>
      <c r="H8" s="36" t="s">
        <v>111</v>
      </c>
      <c r="I8" s="35" t="s">
        <v>328</v>
      </c>
      <c r="J8" s="35"/>
      <c r="K8" s="35"/>
      <c r="L8" s="36" t="s">
        <v>111</v>
      </c>
    </row>
    <row r="9" spans="1:12" ht="90" thickBot="1">
      <c r="A9" s="35" t="s">
        <v>1</v>
      </c>
      <c r="B9" s="35" t="s">
        <v>103</v>
      </c>
      <c r="C9" s="35" t="s">
        <v>112</v>
      </c>
      <c r="D9" s="35" t="s">
        <v>329</v>
      </c>
      <c r="E9" s="36" t="s">
        <v>54</v>
      </c>
      <c r="F9" s="35" t="s">
        <v>330</v>
      </c>
      <c r="G9" s="36" t="s">
        <v>111</v>
      </c>
      <c r="H9" s="36" t="s">
        <v>111</v>
      </c>
      <c r="I9" s="35" t="s">
        <v>331</v>
      </c>
      <c r="J9" s="35"/>
      <c r="K9" s="35"/>
      <c r="L9" s="36" t="s">
        <v>111</v>
      </c>
    </row>
    <row r="10" spans="1:12" ht="128.25" thickBot="1">
      <c r="A10" s="35" t="s">
        <v>1</v>
      </c>
      <c r="B10" s="35" t="s">
        <v>103</v>
      </c>
      <c r="C10" s="35" t="s">
        <v>112</v>
      </c>
      <c r="D10" s="35" t="s">
        <v>332</v>
      </c>
      <c r="E10" s="36" t="s">
        <v>54</v>
      </c>
      <c r="F10" s="35" t="s">
        <v>330</v>
      </c>
      <c r="G10" s="36" t="s">
        <v>111</v>
      </c>
      <c r="H10" s="36" t="s">
        <v>111</v>
      </c>
      <c r="I10" s="35" t="s">
        <v>333</v>
      </c>
      <c r="J10" s="35"/>
      <c r="K10" s="35"/>
      <c r="L10" s="36" t="s">
        <v>111</v>
      </c>
    </row>
    <row r="11" spans="1:12" ht="102.75" thickBot="1">
      <c r="A11" s="35" t="s">
        <v>1</v>
      </c>
      <c r="B11" s="35" t="s">
        <v>103</v>
      </c>
      <c r="C11" s="35" t="s">
        <v>11</v>
      </c>
      <c r="D11" s="35" t="s">
        <v>334</v>
      </c>
      <c r="E11" s="36" t="s">
        <v>51</v>
      </c>
      <c r="F11" s="35" t="s">
        <v>58</v>
      </c>
      <c r="G11" s="35" t="s">
        <v>58</v>
      </c>
      <c r="H11" s="36" t="s">
        <v>52</v>
      </c>
      <c r="I11" s="35" t="s">
        <v>58</v>
      </c>
      <c r="J11" s="35" t="s">
        <v>58</v>
      </c>
      <c r="K11" s="35" t="s">
        <v>58</v>
      </c>
      <c r="L11" s="36" t="s">
        <v>52</v>
      </c>
    </row>
    <row r="12" spans="1:12" ht="90" thickBot="1">
      <c r="A12" s="35" t="s">
        <v>1</v>
      </c>
      <c r="B12" s="35" t="s">
        <v>103</v>
      </c>
      <c r="C12" s="35" t="s">
        <v>11</v>
      </c>
      <c r="D12" s="35" t="s">
        <v>104</v>
      </c>
      <c r="E12" s="36" t="s">
        <v>51</v>
      </c>
      <c r="F12" s="35" t="s">
        <v>335</v>
      </c>
      <c r="G12" s="36" t="s">
        <v>52</v>
      </c>
      <c r="H12" s="36" t="s">
        <v>52</v>
      </c>
      <c r="I12" s="35" t="s">
        <v>336</v>
      </c>
      <c r="J12" s="35"/>
      <c r="K12" s="35"/>
      <c r="L12" s="36" t="s">
        <v>52</v>
      </c>
    </row>
    <row r="13" spans="1:12" ht="115.5" thickBot="1">
      <c r="A13" s="35" t="s">
        <v>1</v>
      </c>
      <c r="B13" s="35" t="s">
        <v>103</v>
      </c>
      <c r="C13" s="35" t="s">
        <v>11</v>
      </c>
      <c r="D13" s="35" t="s">
        <v>105</v>
      </c>
      <c r="E13" s="36" t="s">
        <v>51</v>
      </c>
      <c r="F13" s="35" t="s">
        <v>273</v>
      </c>
      <c r="G13" s="36" t="s">
        <v>52</v>
      </c>
      <c r="H13" s="36" t="s">
        <v>61</v>
      </c>
      <c r="I13" s="35" t="s">
        <v>337</v>
      </c>
      <c r="J13" s="35"/>
      <c r="K13" s="35"/>
      <c r="L13" s="36" t="s">
        <v>84</v>
      </c>
    </row>
    <row r="14" spans="1:12" ht="102.75" thickBot="1">
      <c r="A14" s="35" t="s">
        <v>1</v>
      </c>
      <c r="B14" s="35" t="s">
        <v>103</v>
      </c>
      <c r="C14" s="35" t="s">
        <v>11</v>
      </c>
      <c r="D14" s="35" t="s">
        <v>338</v>
      </c>
      <c r="E14" s="36" t="s">
        <v>51</v>
      </c>
      <c r="F14" s="35" t="s">
        <v>339</v>
      </c>
      <c r="G14" s="36" t="s">
        <v>52</v>
      </c>
      <c r="H14" s="36" t="s">
        <v>52</v>
      </c>
      <c r="I14" s="35" t="s">
        <v>340</v>
      </c>
      <c r="J14" s="35"/>
      <c r="K14" s="35"/>
      <c r="L14" s="36" t="s">
        <v>52</v>
      </c>
    </row>
    <row r="15" spans="1:12" ht="90" thickBot="1">
      <c r="A15" s="35" t="s">
        <v>1</v>
      </c>
      <c r="B15" s="35" t="s">
        <v>103</v>
      </c>
      <c r="C15" s="35" t="s">
        <v>12</v>
      </c>
      <c r="D15" s="35" t="s">
        <v>121</v>
      </c>
      <c r="E15" s="36" t="s">
        <v>51</v>
      </c>
      <c r="F15" s="35" t="s">
        <v>58</v>
      </c>
      <c r="G15" s="35" t="s">
        <v>58</v>
      </c>
      <c r="H15" s="35" t="s">
        <v>58</v>
      </c>
      <c r="I15" s="35" t="s">
        <v>58</v>
      </c>
      <c r="J15" s="35" t="s">
        <v>58</v>
      </c>
      <c r="K15" s="35" t="s">
        <v>58</v>
      </c>
      <c r="L15" s="36" t="s">
        <v>52</v>
      </c>
    </row>
    <row r="16" spans="1:12" ht="90" thickBot="1">
      <c r="A16" s="35" t="s">
        <v>1</v>
      </c>
      <c r="B16" s="35" t="s">
        <v>103</v>
      </c>
      <c r="C16" s="35" t="s">
        <v>12</v>
      </c>
      <c r="D16" s="35" t="s">
        <v>122</v>
      </c>
      <c r="E16" s="36" t="s">
        <v>51</v>
      </c>
      <c r="F16" s="35" t="s">
        <v>273</v>
      </c>
      <c r="G16" s="36" t="s">
        <v>52</v>
      </c>
      <c r="H16" s="36" t="s">
        <v>52</v>
      </c>
      <c r="I16" s="35" t="s">
        <v>341</v>
      </c>
      <c r="J16" s="35"/>
      <c r="K16" s="35"/>
      <c r="L16" s="36" t="s">
        <v>84</v>
      </c>
    </row>
    <row r="17" spans="1:12" ht="128.25" thickBot="1">
      <c r="A17" s="35" t="s">
        <v>1</v>
      </c>
      <c r="B17" s="35" t="s">
        <v>67</v>
      </c>
      <c r="C17" s="35" t="s">
        <v>106</v>
      </c>
      <c r="D17" s="35" t="s">
        <v>107</v>
      </c>
      <c r="E17" s="36" t="s">
        <v>51</v>
      </c>
      <c r="F17" s="35" t="s">
        <v>287</v>
      </c>
      <c r="G17" s="36" t="s">
        <v>63</v>
      </c>
      <c r="H17" s="36" t="s">
        <v>63</v>
      </c>
      <c r="I17" s="35" t="s">
        <v>342</v>
      </c>
      <c r="J17" s="35"/>
      <c r="K17" s="35"/>
      <c r="L17" s="36" t="s">
        <v>78</v>
      </c>
    </row>
    <row r="18" spans="1:12" ht="90" thickBot="1">
      <c r="A18" s="35" t="s">
        <v>1</v>
      </c>
      <c r="B18" s="35" t="s">
        <v>67</v>
      </c>
      <c r="C18" s="35" t="s">
        <v>106</v>
      </c>
      <c r="D18" s="35" t="s">
        <v>108</v>
      </c>
      <c r="E18" s="36" t="s">
        <v>51</v>
      </c>
      <c r="F18" s="35" t="s">
        <v>287</v>
      </c>
      <c r="G18" s="36" t="s">
        <v>63</v>
      </c>
      <c r="H18" s="36" t="s">
        <v>63</v>
      </c>
      <c r="I18" s="35" t="s">
        <v>343</v>
      </c>
      <c r="J18" s="35"/>
      <c r="K18" s="35"/>
      <c r="L18" s="36" t="s">
        <v>78</v>
      </c>
    </row>
    <row r="19" spans="1:12" ht="90" thickBot="1">
      <c r="A19" s="35" t="s">
        <v>1</v>
      </c>
      <c r="B19" s="35" t="s">
        <v>67</v>
      </c>
      <c r="C19" s="35" t="s">
        <v>106</v>
      </c>
      <c r="D19" s="35" t="s">
        <v>109</v>
      </c>
      <c r="E19" s="36" t="s">
        <v>51</v>
      </c>
      <c r="F19" s="35" t="s">
        <v>273</v>
      </c>
      <c r="G19" s="36" t="s">
        <v>52</v>
      </c>
      <c r="H19" s="36" t="s">
        <v>63</v>
      </c>
      <c r="I19" s="35" t="s">
        <v>344</v>
      </c>
      <c r="J19" s="35"/>
      <c r="K19" s="35"/>
      <c r="L19" s="36" t="s">
        <v>84</v>
      </c>
    </row>
    <row r="20" spans="1:12" ht="90" thickBot="1">
      <c r="A20" s="35" t="s">
        <v>1</v>
      </c>
      <c r="B20" s="35" t="s">
        <v>67</v>
      </c>
      <c r="C20" s="35" t="s">
        <v>106</v>
      </c>
      <c r="D20" s="35" t="s">
        <v>110</v>
      </c>
      <c r="E20" s="36" t="s">
        <v>51</v>
      </c>
      <c r="F20" s="35" t="s">
        <v>345</v>
      </c>
      <c r="G20" s="36" t="s">
        <v>143</v>
      </c>
      <c r="H20" s="36" t="s">
        <v>346</v>
      </c>
      <c r="I20" s="35" t="s">
        <v>347</v>
      </c>
      <c r="J20" s="35"/>
      <c r="K20" s="35"/>
      <c r="L20" s="36" t="s">
        <v>111</v>
      </c>
    </row>
    <row r="21" spans="1:12" ht="90" thickBot="1">
      <c r="A21" s="35" t="s">
        <v>1</v>
      </c>
      <c r="B21" s="35" t="s">
        <v>67</v>
      </c>
      <c r="C21" s="35" t="s">
        <v>106</v>
      </c>
      <c r="D21" s="35" t="s">
        <v>348</v>
      </c>
      <c r="E21" s="36" t="s">
        <v>51</v>
      </c>
      <c r="F21" s="35" t="s">
        <v>349</v>
      </c>
      <c r="G21" s="36" t="s">
        <v>52</v>
      </c>
      <c r="H21" s="36" t="s">
        <v>52</v>
      </c>
      <c r="I21" s="35" t="s">
        <v>350</v>
      </c>
      <c r="J21" s="35"/>
      <c r="K21" s="35"/>
      <c r="L21" s="36" t="s">
        <v>52</v>
      </c>
    </row>
    <row r="22" spans="1:12" ht="102.75" thickBot="1">
      <c r="A22" s="35" t="s">
        <v>1</v>
      </c>
      <c r="B22" s="35" t="s">
        <v>67</v>
      </c>
      <c r="C22" s="35" t="s">
        <v>106</v>
      </c>
      <c r="D22" s="35" t="s">
        <v>351</v>
      </c>
      <c r="E22" s="36" t="s">
        <v>51</v>
      </c>
      <c r="F22" s="35" t="s">
        <v>58</v>
      </c>
      <c r="G22" s="35" t="s">
        <v>58</v>
      </c>
      <c r="H22" s="36" t="s">
        <v>52</v>
      </c>
      <c r="I22" s="35" t="s">
        <v>352</v>
      </c>
      <c r="J22" s="35" t="s">
        <v>58</v>
      </c>
      <c r="K22" s="35" t="s">
        <v>58</v>
      </c>
      <c r="L22" s="36" t="s">
        <v>52</v>
      </c>
    </row>
    <row r="23" spans="1:12" ht="153.75" thickBot="1">
      <c r="A23" s="35" t="s">
        <v>1</v>
      </c>
      <c r="B23" s="35" t="s">
        <v>67</v>
      </c>
      <c r="C23" s="35" t="s">
        <v>106</v>
      </c>
      <c r="D23" s="35" t="s">
        <v>353</v>
      </c>
      <c r="E23" s="36" t="s">
        <v>51</v>
      </c>
      <c r="F23" s="35" t="s">
        <v>58</v>
      </c>
      <c r="G23" s="35" t="s">
        <v>58</v>
      </c>
      <c r="H23" s="35" t="s">
        <v>58</v>
      </c>
      <c r="I23" s="35" t="s">
        <v>58</v>
      </c>
      <c r="J23" s="35" t="s">
        <v>58</v>
      </c>
      <c r="K23" s="35" t="s">
        <v>58</v>
      </c>
      <c r="L23" s="36" t="s">
        <v>52</v>
      </c>
    </row>
    <row r="24" spans="1:12" ht="102.75" thickBot="1">
      <c r="A24" s="35" t="s">
        <v>1</v>
      </c>
      <c r="B24" s="35" t="s">
        <v>67</v>
      </c>
      <c r="C24" s="35" t="s">
        <v>18</v>
      </c>
      <c r="D24" s="35" t="s">
        <v>354</v>
      </c>
      <c r="E24" s="36" t="s">
        <v>51</v>
      </c>
      <c r="F24" s="35" t="s">
        <v>58</v>
      </c>
      <c r="G24" s="35" t="s">
        <v>58</v>
      </c>
      <c r="H24" s="36" t="s">
        <v>52</v>
      </c>
      <c r="I24" s="35" t="s">
        <v>58</v>
      </c>
      <c r="J24" s="35" t="s">
        <v>58</v>
      </c>
      <c r="K24" s="35" t="s">
        <v>58</v>
      </c>
      <c r="L24" s="36" t="s">
        <v>52</v>
      </c>
    </row>
    <row r="25" spans="1:12" ht="90" thickBot="1">
      <c r="A25" s="35" t="s">
        <v>1</v>
      </c>
      <c r="B25" s="35" t="s">
        <v>67</v>
      </c>
      <c r="C25" s="35" t="s">
        <v>18</v>
      </c>
      <c r="D25" s="35" t="s">
        <v>114</v>
      </c>
      <c r="E25" s="36" t="s">
        <v>51</v>
      </c>
      <c r="F25" s="35" t="s">
        <v>355</v>
      </c>
      <c r="G25" s="36" t="s">
        <v>52</v>
      </c>
      <c r="H25" s="36" t="s">
        <v>52</v>
      </c>
      <c r="I25" s="35" t="s">
        <v>356</v>
      </c>
      <c r="J25" s="35"/>
      <c r="K25" s="35"/>
      <c r="L25" s="36" t="s">
        <v>52</v>
      </c>
    </row>
    <row r="26" spans="1:12" ht="115.5" thickBot="1">
      <c r="A26" s="35" t="s">
        <v>1</v>
      </c>
      <c r="B26" s="35" t="s">
        <v>67</v>
      </c>
      <c r="C26" s="35" t="s">
        <v>18</v>
      </c>
      <c r="D26" s="35" t="s">
        <v>115</v>
      </c>
      <c r="E26" s="36" t="s">
        <v>51</v>
      </c>
      <c r="F26" s="35" t="s">
        <v>58</v>
      </c>
      <c r="G26" s="35" t="s">
        <v>58</v>
      </c>
      <c r="H26" s="35" t="s">
        <v>58</v>
      </c>
      <c r="I26" s="35" t="s">
        <v>58</v>
      </c>
      <c r="J26" s="35" t="s">
        <v>58</v>
      </c>
      <c r="K26" s="35" t="s">
        <v>58</v>
      </c>
      <c r="L26" s="36" t="s">
        <v>52</v>
      </c>
    </row>
    <row r="27" spans="1:12" ht="141" thickBot="1">
      <c r="A27" s="35" t="s">
        <v>1</v>
      </c>
      <c r="B27" s="35" t="s">
        <v>67</v>
      </c>
      <c r="C27" s="35" t="s">
        <v>68</v>
      </c>
      <c r="D27" s="35" t="s">
        <v>116</v>
      </c>
      <c r="E27" s="36" t="s">
        <v>51</v>
      </c>
      <c r="F27" s="35" t="s">
        <v>58</v>
      </c>
      <c r="G27" s="35" t="s">
        <v>58</v>
      </c>
      <c r="H27" s="35" t="s">
        <v>58</v>
      </c>
      <c r="I27" s="35" t="s">
        <v>58</v>
      </c>
      <c r="J27" s="35" t="s">
        <v>58</v>
      </c>
      <c r="K27" s="35" t="s">
        <v>58</v>
      </c>
      <c r="L27" s="36" t="s">
        <v>52</v>
      </c>
    </row>
    <row r="28" spans="1:12" ht="102.75" thickBot="1">
      <c r="A28" s="35" t="s">
        <v>1</v>
      </c>
      <c r="B28" s="35" t="s">
        <v>67</v>
      </c>
      <c r="C28" s="35" t="s">
        <v>68</v>
      </c>
      <c r="D28" s="35" t="s">
        <v>117</v>
      </c>
      <c r="E28" s="36" t="s">
        <v>51</v>
      </c>
      <c r="F28" s="35" t="s">
        <v>58</v>
      </c>
      <c r="G28" s="35" t="s">
        <v>58</v>
      </c>
      <c r="H28" s="35" t="s">
        <v>58</v>
      </c>
      <c r="I28" s="35" t="s">
        <v>58</v>
      </c>
      <c r="J28" s="35" t="s">
        <v>58</v>
      </c>
      <c r="K28" s="35" t="s">
        <v>58</v>
      </c>
      <c r="L28" s="36" t="s">
        <v>52</v>
      </c>
    </row>
    <row r="29" spans="1:12" ht="90" thickBot="1">
      <c r="A29" s="35" t="s">
        <v>1</v>
      </c>
      <c r="B29" s="35" t="s">
        <v>67</v>
      </c>
      <c r="C29" s="35" t="s">
        <v>68</v>
      </c>
      <c r="D29" s="35" t="s">
        <v>118</v>
      </c>
      <c r="E29" s="36" t="s">
        <v>51</v>
      </c>
      <c r="F29" s="35" t="s">
        <v>58</v>
      </c>
      <c r="G29" s="35" t="s">
        <v>58</v>
      </c>
      <c r="H29" s="36" t="s">
        <v>52</v>
      </c>
      <c r="I29" s="35" t="s">
        <v>58</v>
      </c>
      <c r="J29" s="35" t="s">
        <v>58</v>
      </c>
      <c r="K29" s="35" t="s">
        <v>58</v>
      </c>
      <c r="L29" s="36" t="s">
        <v>52</v>
      </c>
    </row>
    <row r="30" spans="1:12" ht="186" customHeight="1" thickBot="1">
      <c r="A30" s="35" t="s">
        <v>1</v>
      </c>
      <c r="B30" s="35" t="s">
        <v>67</v>
      </c>
      <c r="C30" s="35" t="s">
        <v>68</v>
      </c>
      <c r="D30" s="35" t="s">
        <v>119</v>
      </c>
      <c r="E30" s="36" t="s">
        <v>51</v>
      </c>
      <c r="F30" s="35" t="s">
        <v>357</v>
      </c>
      <c r="G30" s="36" t="s">
        <v>52</v>
      </c>
      <c r="H30" s="36" t="s">
        <v>52</v>
      </c>
      <c r="I30" s="35" t="s">
        <v>358</v>
      </c>
      <c r="J30" s="35"/>
      <c r="K30" s="35"/>
      <c r="L30" s="36" t="s">
        <v>52</v>
      </c>
    </row>
    <row r="31" spans="1:12" ht="90" thickBot="1">
      <c r="A31" s="35" t="s">
        <v>1</v>
      </c>
      <c r="B31" s="35" t="s">
        <v>67</v>
      </c>
      <c r="C31" s="35" t="s">
        <v>68</v>
      </c>
      <c r="D31" s="35" t="s">
        <v>359</v>
      </c>
      <c r="E31" s="36" t="s">
        <v>51</v>
      </c>
      <c r="F31" s="35" t="s">
        <v>360</v>
      </c>
      <c r="G31" s="36" t="s">
        <v>52</v>
      </c>
      <c r="H31" s="36" t="s">
        <v>52</v>
      </c>
      <c r="I31" s="35" t="s">
        <v>361</v>
      </c>
      <c r="J31" s="35"/>
      <c r="K31" s="35"/>
      <c r="L31" s="36" t="s">
        <v>52</v>
      </c>
    </row>
    <row r="32" spans="1:12" ht="166.5" thickBot="1">
      <c r="A32" s="35" t="s">
        <v>1</v>
      </c>
      <c r="B32" s="35" t="s">
        <v>67</v>
      </c>
      <c r="C32" s="35" t="s">
        <v>68</v>
      </c>
      <c r="D32" s="35" t="s">
        <v>362</v>
      </c>
      <c r="E32" s="36" t="s">
        <v>51</v>
      </c>
      <c r="F32" s="35" t="s">
        <v>363</v>
      </c>
      <c r="G32" s="36" t="s">
        <v>52</v>
      </c>
      <c r="H32" s="36" t="s">
        <v>52</v>
      </c>
      <c r="I32" s="35" t="s">
        <v>364</v>
      </c>
      <c r="J32" s="35"/>
      <c r="K32" s="35"/>
      <c r="L32" s="36" t="s">
        <v>52</v>
      </c>
    </row>
    <row r="33" spans="1:12" ht="128.25" thickBot="1">
      <c r="A33" s="35" t="s">
        <v>1</v>
      </c>
      <c r="B33" s="35" t="s">
        <v>67</v>
      </c>
      <c r="C33" s="35" t="s">
        <v>68</v>
      </c>
      <c r="D33" s="35" t="s">
        <v>365</v>
      </c>
      <c r="E33" s="36" t="s">
        <v>51</v>
      </c>
      <c r="F33" s="35" t="s">
        <v>366</v>
      </c>
      <c r="G33" s="36" t="s">
        <v>52</v>
      </c>
      <c r="H33" s="36" t="s">
        <v>52</v>
      </c>
      <c r="I33" s="35" t="s">
        <v>367</v>
      </c>
      <c r="J33" s="35"/>
      <c r="K33" s="35"/>
      <c r="L33" s="36" t="s">
        <v>52</v>
      </c>
    </row>
    <row r="34" spans="1:12" ht="102.75" thickBot="1">
      <c r="A34" s="35" t="s">
        <v>1</v>
      </c>
      <c r="B34" s="35" t="s">
        <v>67</v>
      </c>
      <c r="C34" s="35" t="s">
        <v>68</v>
      </c>
      <c r="D34" s="35" t="s">
        <v>120</v>
      </c>
      <c r="E34" s="36" t="s">
        <v>51</v>
      </c>
      <c r="F34" s="35" t="s">
        <v>368</v>
      </c>
      <c r="G34" s="36" t="s">
        <v>52</v>
      </c>
      <c r="H34" s="36" t="s">
        <v>52</v>
      </c>
      <c r="I34" s="35" t="s">
        <v>369</v>
      </c>
      <c r="J34" s="35"/>
      <c r="K34" s="35"/>
      <c r="L34" s="36" t="s">
        <v>84</v>
      </c>
    </row>
  </sheetData>
  <sheetProtection/>
  <mergeCells count="8">
    <mergeCell ref="E1:E2"/>
    <mergeCell ref="F1:K1"/>
    <mergeCell ref="A3:L3"/>
    <mergeCell ref="A1:A2"/>
    <mergeCell ref="B1:B2"/>
    <mergeCell ref="C1:C2"/>
    <mergeCell ref="D1:D2"/>
    <mergeCell ref="L1:L2"/>
  </mergeCells>
  <printOptions/>
  <pageMargins left="0.7" right="0.7" top="0.75" bottom="0.75" header="0.3" footer="0.3"/>
  <pageSetup horizontalDpi="600" verticalDpi="600" orientation="landscape" paperSize="9" scale="89" r:id="rId1"/>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L8"/>
  <sheetViews>
    <sheetView view="pageBreakPreview" zoomScale="90" zoomScaleSheetLayoutView="90" zoomScalePageLayoutView="0" workbookViewId="0" topLeftCell="A1">
      <pane ySplit="2" topLeftCell="A3" activePane="bottomLeft" state="frozen"/>
      <selection pane="topLeft" activeCell="A1" sqref="A1"/>
      <selection pane="bottomLeft" activeCell="H6" sqref="H6"/>
    </sheetView>
  </sheetViews>
  <sheetFormatPr defaultColWidth="9.140625" defaultRowHeight="15"/>
  <cols>
    <col min="1" max="1" width="12.421875" style="6" customWidth="1"/>
    <col min="2" max="2" width="13.28125" style="6" customWidth="1"/>
    <col min="3" max="3" width="12.8515625" style="6" customWidth="1"/>
    <col min="4" max="4" width="14.28125" style="6" customWidth="1"/>
    <col min="5" max="5" width="7.28125" style="6" customWidth="1"/>
    <col min="6" max="6" width="12.7109375" style="6" customWidth="1"/>
    <col min="7" max="8" width="12.140625" style="6" customWidth="1"/>
    <col min="9" max="9" width="12.28125" style="6" customWidth="1"/>
    <col min="10" max="10" width="13.140625" style="6" customWidth="1"/>
    <col min="11" max="11" width="12.8515625" style="6" customWidth="1"/>
    <col min="12" max="12" width="13.00390625" style="6" customWidth="1"/>
    <col min="13" max="16384" width="9.140625" style="6" customWidth="1"/>
  </cols>
  <sheetData>
    <row r="1" spans="1:12" s="32" customFormat="1" ht="12.75" customHeight="1" thickBot="1">
      <c r="A1" s="74" t="s">
        <v>151</v>
      </c>
      <c r="B1" s="74" t="s">
        <v>73</v>
      </c>
      <c r="C1" s="74" t="s">
        <v>29</v>
      </c>
      <c r="D1" s="74" t="s">
        <v>270</v>
      </c>
      <c r="E1" s="72" t="s">
        <v>45</v>
      </c>
      <c r="F1" s="72" t="s">
        <v>271</v>
      </c>
      <c r="G1" s="73"/>
      <c r="H1" s="73"/>
      <c r="I1" s="73"/>
      <c r="J1" s="73"/>
      <c r="K1" s="73"/>
      <c r="L1" s="72" t="s">
        <v>30</v>
      </c>
    </row>
    <row r="2" spans="1:12" s="32" customFormat="1" ht="26.25" thickBot="1">
      <c r="A2" s="73"/>
      <c r="B2" s="73"/>
      <c r="C2" s="73"/>
      <c r="D2" s="73"/>
      <c r="E2" s="73"/>
      <c r="F2" s="33" t="s">
        <v>74</v>
      </c>
      <c r="G2" s="34" t="s">
        <v>75</v>
      </c>
      <c r="H2" s="34" t="s">
        <v>46</v>
      </c>
      <c r="I2" s="33" t="s">
        <v>47</v>
      </c>
      <c r="J2" s="33" t="s">
        <v>48</v>
      </c>
      <c r="K2" s="33" t="s">
        <v>49</v>
      </c>
      <c r="L2" s="73"/>
    </row>
    <row r="3" spans="1:12" ht="13.5" thickBot="1">
      <c r="A3" s="71" t="s">
        <v>2</v>
      </c>
      <c r="B3" s="71"/>
      <c r="C3" s="71"/>
      <c r="D3" s="71"/>
      <c r="E3" s="71"/>
      <c r="F3" s="71"/>
      <c r="G3" s="71"/>
      <c r="H3" s="71"/>
      <c r="I3" s="71"/>
      <c r="J3" s="71"/>
      <c r="K3" s="71"/>
      <c r="L3" s="71"/>
    </row>
    <row r="4" spans="1:12" ht="117.75" customHeight="1" thickBot="1">
      <c r="A4" s="35" t="s">
        <v>2</v>
      </c>
      <c r="B4" s="35" t="s">
        <v>3</v>
      </c>
      <c r="C4" s="35" t="s">
        <v>9</v>
      </c>
      <c r="D4" s="35" t="s">
        <v>123</v>
      </c>
      <c r="E4" s="36" t="s">
        <v>51</v>
      </c>
      <c r="F4" s="35" t="s">
        <v>58</v>
      </c>
      <c r="G4" s="35" t="s">
        <v>58</v>
      </c>
      <c r="H4" s="35" t="s">
        <v>58</v>
      </c>
      <c r="I4" s="35" t="s">
        <v>58</v>
      </c>
      <c r="J4" s="35" t="s">
        <v>58</v>
      </c>
      <c r="K4" s="35" t="s">
        <v>58</v>
      </c>
      <c r="L4" s="36" t="s">
        <v>52</v>
      </c>
    </row>
    <row r="5" spans="1:12" ht="86.25" customHeight="1" thickBot="1">
      <c r="A5" s="35" t="s">
        <v>2</v>
      </c>
      <c r="B5" s="35" t="s">
        <v>3</v>
      </c>
      <c r="C5" s="35" t="s">
        <v>23</v>
      </c>
      <c r="D5" s="35" t="s">
        <v>124</v>
      </c>
      <c r="E5" s="36" t="s">
        <v>51</v>
      </c>
      <c r="F5" s="35" t="s">
        <v>58</v>
      </c>
      <c r="G5" s="35" t="s">
        <v>58</v>
      </c>
      <c r="H5" s="36" t="s">
        <v>52</v>
      </c>
      <c r="I5" s="35" t="s">
        <v>58</v>
      </c>
      <c r="J5" s="35" t="s">
        <v>58</v>
      </c>
      <c r="K5" s="35" t="s">
        <v>58</v>
      </c>
      <c r="L5" s="36" t="s">
        <v>52</v>
      </c>
    </row>
    <row r="6" spans="1:12" ht="157.5" customHeight="1" thickBot="1">
      <c r="A6" s="35" t="s">
        <v>2</v>
      </c>
      <c r="B6" s="35" t="s">
        <v>3</v>
      </c>
      <c r="C6" s="35" t="s">
        <v>125</v>
      </c>
      <c r="D6" s="35" t="s">
        <v>126</v>
      </c>
      <c r="E6" s="36" t="s">
        <v>54</v>
      </c>
      <c r="F6" s="35" t="s">
        <v>127</v>
      </c>
      <c r="G6" s="36" t="s">
        <v>111</v>
      </c>
      <c r="H6" s="36" t="s">
        <v>111</v>
      </c>
      <c r="I6" s="35" t="s">
        <v>127</v>
      </c>
      <c r="J6" s="35" t="s">
        <v>370</v>
      </c>
      <c r="K6" s="35" t="s">
        <v>370</v>
      </c>
      <c r="L6" s="36" t="s">
        <v>111</v>
      </c>
    </row>
    <row r="7" spans="1:12" ht="89.25" customHeight="1" thickBot="1">
      <c r="A7" s="35" t="s">
        <v>2</v>
      </c>
      <c r="B7" s="35" t="s">
        <v>3</v>
      </c>
      <c r="C7" s="35" t="s">
        <v>4</v>
      </c>
      <c r="D7" s="35" t="s">
        <v>371</v>
      </c>
      <c r="E7" s="36" t="s">
        <v>54</v>
      </c>
      <c r="F7" s="35" t="s">
        <v>234</v>
      </c>
      <c r="G7" s="36" t="s">
        <v>129</v>
      </c>
      <c r="H7" s="36" t="s">
        <v>372</v>
      </c>
      <c r="I7" s="35" t="s">
        <v>373</v>
      </c>
      <c r="J7" s="35"/>
      <c r="K7" s="35"/>
      <c r="L7" s="36" t="s">
        <v>130</v>
      </c>
    </row>
    <row r="8" spans="1:12" ht="149.25" customHeight="1" thickBot="1">
      <c r="A8" s="35" t="s">
        <v>2</v>
      </c>
      <c r="B8" s="35" t="s">
        <v>3</v>
      </c>
      <c r="C8" s="35" t="s">
        <v>132</v>
      </c>
      <c r="D8" s="35" t="s">
        <v>374</v>
      </c>
      <c r="E8" s="36" t="s">
        <v>54</v>
      </c>
      <c r="F8" s="35" t="s">
        <v>127</v>
      </c>
      <c r="G8" s="36" t="s">
        <v>111</v>
      </c>
      <c r="H8" s="36" t="s">
        <v>375</v>
      </c>
      <c r="I8" s="35" t="s">
        <v>376</v>
      </c>
      <c r="J8" s="35" t="s">
        <v>377</v>
      </c>
      <c r="K8" s="35" t="s">
        <v>378</v>
      </c>
      <c r="L8" s="36" t="s">
        <v>111</v>
      </c>
    </row>
  </sheetData>
  <sheetProtection/>
  <mergeCells count="8">
    <mergeCell ref="A3:L3"/>
    <mergeCell ref="D1:D2"/>
    <mergeCell ref="E1:E2"/>
    <mergeCell ref="F1:K1"/>
    <mergeCell ref="L1:L2"/>
    <mergeCell ref="A1:A2"/>
    <mergeCell ref="B1:B2"/>
    <mergeCell ref="C1:C2"/>
  </mergeCells>
  <printOptions/>
  <pageMargins left="0.7" right="0.7" top="0.75" bottom="0.75" header="0.3" footer="0.3"/>
  <pageSetup horizontalDpi="600" verticalDpi="600" orientation="landscape" paperSize="9" scale="88" r:id="rId1"/>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L11"/>
  <sheetViews>
    <sheetView view="pageBreakPreview" zoomScaleSheetLayoutView="100" zoomScalePageLayoutView="0" workbookViewId="0" topLeftCell="A1">
      <pane ySplit="2" topLeftCell="A3" activePane="bottomLeft" state="frozen"/>
      <selection pane="topLeft" activeCell="A1" sqref="A1"/>
      <selection pane="bottomLeft" activeCell="A3" sqref="A3:L3"/>
    </sheetView>
  </sheetViews>
  <sheetFormatPr defaultColWidth="9.140625" defaultRowHeight="15"/>
  <cols>
    <col min="1" max="1" width="11.28125" style="6" customWidth="1"/>
    <col min="2" max="2" width="14.57421875" style="6" customWidth="1"/>
    <col min="3" max="3" width="12.28125" style="6" customWidth="1"/>
    <col min="4" max="4" width="14.140625" style="6" customWidth="1"/>
    <col min="5" max="5" width="6.28125" style="6" customWidth="1"/>
    <col min="6" max="6" width="11.7109375" style="6" customWidth="1"/>
    <col min="7" max="7" width="11.140625" style="6" customWidth="1"/>
    <col min="8" max="8" width="10.140625" style="6" customWidth="1"/>
    <col min="9" max="9" width="13.140625" style="6" customWidth="1"/>
    <col min="10" max="10" width="12.00390625" style="6" customWidth="1"/>
    <col min="11" max="11" width="11.7109375" style="6" customWidth="1"/>
    <col min="12" max="12" width="10.8515625" style="6" customWidth="1"/>
    <col min="13" max="16384" width="9.140625" style="6" customWidth="1"/>
  </cols>
  <sheetData>
    <row r="1" spans="1:12" s="31" customFormat="1" ht="12.75" customHeight="1" thickBot="1">
      <c r="A1" s="76" t="s">
        <v>151</v>
      </c>
      <c r="B1" s="76" t="s">
        <v>73</v>
      </c>
      <c r="C1" s="76" t="s">
        <v>29</v>
      </c>
      <c r="D1" s="76" t="s">
        <v>270</v>
      </c>
      <c r="E1" s="78" t="s">
        <v>45</v>
      </c>
      <c r="F1" s="78" t="s">
        <v>271</v>
      </c>
      <c r="G1" s="77"/>
      <c r="H1" s="77"/>
      <c r="I1" s="77"/>
      <c r="J1" s="77"/>
      <c r="K1" s="77"/>
      <c r="L1" s="78" t="s">
        <v>30</v>
      </c>
    </row>
    <row r="2" spans="1:12" s="31" customFormat="1" ht="26.25" thickBot="1">
      <c r="A2" s="77"/>
      <c r="B2" s="77"/>
      <c r="C2" s="77"/>
      <c r="D2" s="77"/>
      <c r="E2" s="77"/>
      <c r="F2" s="38" t="s">
        <v>74</v>
      </c>
      <c r="G2" s="39" t="s">
        <v>75</v>
      </c>
      <c r="H2" s="39" t="s">
        <v>46</v>
      </c>
      <c r="I2" s="38" t="s">
        <v>47</v>
      </c>
      <c r="J2" s="38" t="s">
        <v>48</v>
      </c>
      <c r="K2" s="38" t="s">
        <v>49</v>
      </c>
      <c r="L2" s="77"/>
    </row>
    <row r="3" spans="1:12" ht="13.5" thickBot="1">
      <c r="A3" s="71" t="s">
        <v>8</v>
      </c>
      <c r="B3" s="71"/>
      <c r="C3" s="71"/>
      <c r="D3" s="71"/>
      <c r="E3" s="71"/>
      <c r="F3" s="71"/>
      <c r="G3" s="71"/>
      <c r="H3" s="71"/>
      <c r="I3" s="71"/>
      <c r="J3" s="71"/>
      <c r="K3" s="71"/>
      <c r="L3" s="71"/>
    </row>
    <row r="4" spans="1:12" ht="96.75" customHeight="1" thickBot="1">
      <c r="A4" s="35" t="s">
        <v>8</v>
      </c>
      <c r="B4" s="35" t="s">
        <v>133</v>
      </c>
      <c r="C4" s="35" t="s">
        <v>134</v>
      </c>
      <c r="D4" s="35" t="s">
        <v>135</v>
      </c>
      <c r="E4" s="36" t="s">
        <v>51</v>
      </c>
      <c r="F4" s="35" t="s">
        <v>379</v>
      </c>
      <c r="G4" s="36" t="s">
        <v>235</v>
      </c>
      <c r="H4" s="36" t="s">
        <v>380</v>
      </c>
      <c r="I4" s="35" t="s">
        <v>381</v>
      </c>
      <c r="J4" s="35"/>
      <c r="K4" s="35"/>
      <c r="L4" s="36" t="s">
        <v>136</v>
      </c>
    </row>
    <row r="5" spans="1:12" ht="110.25" customHeight="1" thickBot="1">
      <c r="A5" s="35" t="s">
        <v>8</v>
      </c>
      <c r="B5" s="35" t="s">
        <v>133</v>
      </c>
      <c r="C5" s="35" t="s">
        <v>137</v>
      </c>
      <c r="D5" s="35" t="s">
        <v>138</v>
      </c>
      <c r="E5" s="36" t="s">
        <v>51</v>
      </c>
      <c r="F5" s="35" t="s">
        <v>382</v>
      </c>
      <c r="G5" s="36" t="s">
        <v>235</v>
      </c>
      <c r="H5" s="36" t="s">
        <v>383</v>
      </c>
      <c r="I5" s="35" t="s">
        <v>384</v>
      </c>
      <c r="J5" s="35"/>
      <c r="K5" s="35"/>
      <c r="L5" s="36" t="s">
        <v>139</v>
      </c>
    </row>
    <row r="6" spans="1:12" ht="97.5" customHeight="1" thickBot="1">
      <c r="A6" s="35" t="s">
        <v>8</v>
      </c>
      <c r="B6" s="35" t="s">
        <v>133</v>
      </c>
      <c r="C6" s="35" t="s">
        <v>21</v>
      </c>
      <c r="D6" s="35" t="s">
        <v>140</v>
      </c>
      <c r="E6" s="36" t="s">
        <v>51</v>
      </c>
      <c r="F6" s="35" t="s">
        <v>58</v>
      </c>
      <c r="G6" s="36"/>
      <c r="H6" s="36"/>
      <c r="I6" s="35"/>
      <c r="J6" s="35"/>
      <c r="K6" s="35"/>
      <c r="L6" s="36" t="s">
        <v>385</v>
      </c>
    </row>
    <row r="7" spans="1:12" ht="98.25" customHeight="1" thickBot="1">
      <c r="A7" s="35" t="s">
        <v>8</v>
      </c>
      <c r="B7" s="35" t="s">
        <v>133</v>
      </c>
      <c r="C7" s="35" t="s">
        <v>141</v>
      </c>
      <c r="D7" s="35" t="s">
        <v>142</v>
      </c>
      <c r="E7" s="36" t="s">
        <v>51</v>
      </c>
      <c r="F7" s="35" t="s">
        <v>386</v>
      </c>
      <c r="G7" s="36" t="s">
        <v>131</v>
      </c>
      <c r="H7" s="36" t="s">
        <v>83</v>
      </c>
      <c r="I7" s="35" t="s">
        <v>387</v>
      </c>
      <c r="J7" s="35"/>
      <c r="K7" s="35"/>
      <c r="L7" s="36" t="s">
        <v>143</v>
      </c>
    </row>
    <row r="8" spans="1:12" ht="117" customHeight="1" thickBot="1">
      <c r="A8" s="35" t="s">
        <v>8</v>
      </c>
      <c r="B8" s="35" t="s">
        <v>133</v>
      </c>
      <c r="C8" s="35" t="s">
        <v>141</v>
      </c>
      <c r="D8" s="35" t="s">
        <v>144</v>
      </c>
      <c r="E8" s="36" t="s">
        <v>51</v>
      </c>
      <c r="F8" s="35" t="s">
        <v>345</v>
      </c>
      <c r="G8" s="36" t="s">
        <v>143</v>
      </c>
      <c r="H8" s="36" t="s">
        <v>388</v>
      </c>
      <c r="I8" s="35" t="s">
        <v>389</v>
      </c>
      <c r="J8" s="35"/>
      <c r="K8" s="35"/>
      <c r="L8" s="36" t="s">
        <v>130</v>
      </c>
    </row>
    <row r="9" spans="1:12" ht="99.75" customHeight="1" thickBot="1">
      <c r="A9" s="35" t="s">
        <v>8</v>
      </c>
      <c r="B9" s="35" t="s">
        <v>133</v>
      </c>
      <c r="C9" s="35" t="s">
        <v>141</v>
      </c>
      <c r="D9" s="35" t="s">
        <v>145</v>
      </c>
      <c r="E9" s="36" t="s">
        <v>51</v>
      </c>
      <c r="F9" s="35" t="s">
        <v>390</v>
      </c>
      <c r="G9" s="36" t="s">
        <v>97</v>
      </c>
      <c r="H9" s="36" t="s">
        <v>391</v>
      </c>
      <c r="I9" s="35" t="s">
        <v>392</v>
      </c>
      <c r="J9" s="35"/>
      <c r="K9" s="35"/>
      <c r="L9" s="36" t="s">
        <v>111</v>
      </c>
    </row>
    <row r="10" spans="1:12" ht="96" customHeight="1" thickBot="1">
      <c r="A10" s="35" t="s">
        <v>8</v>
      </c>
      <c r="B10" s="35" t="s">
        <v>133</v>
      </c>
      <c r="C10" s="35" t="s">
        <v>146</v>
      </c>
      <c r="D10" s="35" t="s">
        <v>147</v>
      </c>
      <c r="E10" s="36" t="s">
        <v>51</v>
      </c>
      <c r="F10" s="35" t="s">
        <v>393</v>
      </c>
      <c r="G10" s="36" t="s">
        <v>52</v>
      </c>
      <c r="H10" s="36" t="s">
        <v>131</v>
      </c>
      <c r="I10" s="35" t="s">
        <v>394</v>
      </c>
      <c r="J10" s="35"/>
      <c r="K10" s="35"/>
      <c r="L10" s="36" t="s">
        <v>131</v>
      </c>
    </row>
    <row r="11" spans="1:12" ht="142.5" customHeight="1" thickBot="1">
      <c r="A11" s="35" t="s">
        <v>8</v>
      </c>
      <c r="B11" s="35" t="s">
        <v>133</v>
      </c>
      <c r="C11" s="35" t="s">
        <v>25</v>
      </c>
      <c r="D11" s="35" t="s">
        <v>148</v>
      </c>
      <c r="E11" s="36" t="s">
        <v>54</v>
      </c>
      <c r="F11" s="35" t="s">
        <v>232</v>
      </c>
      <c r="G11" s="36" t="s">
        <v>233</v>
      </c>
      <c r="H11" s="36" t="s">
        <v>247</v>
      </c>
      <c r="I11" s="35" t="s">
        <v>395</v>
      </c>
      <c r="J11" s="35" t="s">
        <v>396</v>
      </c>
      <c r="K11" s="35" t="s">
        <v>397</v>
      </c>
      <c r="L11" s="36" t="s">
        <v>150</v>
      </c>
    </row>
  </sheetData>
  <sheetProtection/>
  <mergeCells count="8">
    <mergeCell ref="A3:L3"/>
    <mergeCell ref="A1:A2"/>
    <mergeCell ref="D1:D2"/>
    <mergeCell ref="E1:E2"/>
    <mergeCell ref="F1:K1"/>
    <mergeCell ref="B1:B2"/>
    <mergeCell ref="C1:C2"/>
    <mergeCell ref="L1:L2"/>
  </mergeCells>
  <printOptions/>
  <pageMargins left="0.7" right="0.7" top="0.75" bottom="0.75" header="0.3" footer="0.3"/>
  <pageSetup horizontalDpi="600" verticalDpi="600" orientation="landscape" paperSize="9" scale="94" r:id="rId1"/>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N107"/>
  <sheetViews>
    <sheetView view="pageBreakPreview" zoomScale="80" zoomScaleSheetLayoutView="80" zoomScalePageLayoutView="0" workbookViewId="0" topLeftCell="A1">
      <pane ySplit="2" topLeftCell="A3" activePane="bottomLeft" state="frozen"/>
      <selection pane="topLeft" activeCell="A1" sqref="A1"/>
      <selection pane="bottomLeft" activeCell="D3" sqref="D3"/>
    </sheetView>
  </sheetViews>
  <sheetFormatPr defaultColWidth="9.140625" defaultRowHeight="15"/>
  <cols>
    <col min="1" max="1" width="11.28125" style="6" customWidth="1"/>
    <col min="2" max="2" width="11.7109375" style="6" customWidth="1"/>
    <col min="3" max="3" width="12.00390625" style="6" customWidth="1"/>
    <col min="4" max="4" width="13.57421875" style="6" customWidth="1"/>
    <col min="5" max="5" width="11.140625" style="6" customWidth="1"/>
    <col min="6" max="6" width="11.57421875" style="6" customWidth="1"/>
    <col min="7" max="7" width="14.8515625" style="6" customWidth="1"/>
    <col min="8" max="8" width="13.00390625" style="6" customWidth="1"/>
    <col min="9" max="9" width="11.421875" style="6" customWidth="1"/>
    <col min="10" max="10" width="12.00390625" style="6" customWidth="1"/>
    <col min="11" max="11" width="17.8515625" style="6" customWidth="1"/>
    <col min="12" max="12" width="13.8515625" style="6" customWidth="1"/>
    <col min="13" max="13" width="14.421875" style="6" customWidth="1"/>
    <col min="14" max="14" width="10.8515625" style="6" customWidth="1"/>
    <col min="15" max="16384" width="9.140625" style="6" customWidth="1"/>
  </cols>
  <sheetData>
    <row r="1" spans="1:14" s="30" customFormat="1" ht="27" customHeight="1" thickBot="1">
      <c r="A1" s="79" t="s">
        <v>151</v>
      </c>
      <c r="B1" s="79" t="s">
        <v>73</v>
      </c>
      <c r="C1" s="79" t="s">
        <v>29</v>
      </c>
      <c r="D1" s="79" t="s">
        <v>152</v>
      </c>
      <c r="E1" s="79" t="s">
        <v>797</v>
      </c>
      <c r="F1" s="79" t="s">
        <v>798</v>
      </c>
      <c r="G1" s="79" t="s">
        <v>238</v>
      </c>
      <c r="H1" s="79" t="s">
        <v>271</v>
      </c>
      <c r="I1" s="79"/>
      <c r="J1" s="79"/>
      <c r="K1" s="79"/>
      <c r="L1" s="79"/>
      <c r="M1" s="79"/>
      <c r="N1" s="80" t="s">
        <v>398</v>
      </c>
    </row>
    <row r="2" spans="1:14" s="30" customFormat="1" ht="51" customHeight="1" thickBot="1">
      <c r="A2" s="79"/>
      <c r="B2" s="79"/>
      <c r="C2" s="79"/>
      <c r="D2" s="79"/>
      <c r="E2" s="79"/>
      <c r="F2" s="79"/>
      <c r="G2" s="79"/>
      <c r="H2" s="40" t="s">
        <v>153</v>
      </c>
      <c r="I2" s="41" t="s">
        <v>154</v>
      </c>
      <c r="J2" s="41" t="s">
        <v>155</v>
      </c>
      <c r="K2" s="40" t="s">
        <v>47</v>
      </c>
      <c r="L2" s="40" t="s">
        <v>48</v>
      </c>
      <c r="M2" s="40" t="s">
        <v>49</v>
      </c>
      <c r="N2" s="80"/>
    </row>
    <row r="3" spans="1:14" ht="93.75" customHeight="1" thickBot="1">
      <c r="A3" s="35" t="s">
        <v>0</v>
      </c>
      <c r="B3" s="35" t="s">
        <v>6</v>
      </c>
      <c r="C3" s="35" t="s">
        <v>156</v>
      </c>
      <c r="D3" s="35" t="s">
        <v>157</v>
      </c>
      <c r="E3" s="36" t="s">
        <v>111</v>
      </c>
      <c r="F3" s="35"/>
      <c r="G3" s="35" t="s">
        <v>157</v>
      </c>
      <c r="H3" s="35" t="s">
        <v>399</v>
      </c>
      <c r="I3" s="36" t="s">
        <v>56</v>
      </c>
      <c r="J3" s="36" t="s">
        <v>56</v>
      </c>
      <c r="K3" s="35" t="s">
        <v>400</v>
      </c>
      <c r="L3" s="35"/>
      <c r="M3" s="35"/>
      <c r="N3" s="36" t="s">
        <v>401</v>
      </c>
    </row>
    <row r="4" spans="1:14" ht="142.5" customHeight="1" thickBot="1">
      <c r="A4" s="35" t="s">
        <v>0</v>
      </c>
      <c r="B4" s="35" t="s">
        <v>6</v>
      </c>
      <c r="C4" s="35" t="s">
        <v>159</v>
      </c>
      <c r="D4" s="35" t="s">
        <v>402</v>
      </c>
      <c r="E4" s="36" t="s">
        <v>111</v>
      </c>
      <c r="F4" s="42">
        <v>42551</v>
      </c>
      <c r="G4" s="35" t="s">
        <v>402</v>
      </c>
      <c r="H4" s="35" t="s">
        <v>403</v>
      </c>
      <c r="I4" s="36" t="s">
        <v>56</v>
      </c>
      <c r="J4" s="36" t="s">
        <v>323</v>
      </c>
      <c r="K4" s="35" t="s">
        <v>404</v>
      </c>
      <c r="L4" s="35" t="s">
        <v>405</v>
      </c>
      <c r="M4" s="35" t="s">
        <v>406</v>
      </c>
      <c r="N4" s="36" t="s">
        <v>407</v>
      </c>
    </row>
    <row r="5" spans="1:14" ht="90" customHeight="1" thickBot="1">
      <c r="A5" s="35" t="s">
        <v>0</v>
      </c>
      <c r="B5" s="35" t="s">
        <v>6</v>
      </c>
      <c r="C5" s="35" t="s">
        <v>159</v>
      </c>
      <c r="D5" s="35" t="s">
        <v>402</v>
      </c>
      <c r="E5" s="36" t="s">
        <v>111</v>
      </c>
      <c r="F5" s="42">
        <v>42551</v>
      </c>
      <c r="G5" s="35" t="s">
        <v>402</v>
      </c>
      <c r="H5" s="35" t="s">
        <v>403</v>
      </c>
      <c r="I5" s="36" t="s">
        <v>56</v>
      </c>
      <c r="J5" s="36" t="s">
        <v>130</v>
      </c>
      <c r="K5" s="35" t="s">
        <v>408</v>
      </c>
      <c r="L5" s="35" t="s">
        <v>409</v>
      </c>
      <c r="M5" s="35" t="s">
        <v>410</v>
      </c>
      <c r="N5" s="36" t="s">
        <v>411</v>
      </c>
    </row>
    <row r="6" spans="1:14" ht="106.5" customHeight="1" thickBot="1">
      <c r="A6" s="35" t="s">
        <v>0</v>
      </c>
      <c r="B6" s="35" t="s">
        <v>6</v>
      </c>
      <c r="C6" s="35" t="s">
        <v>159</v>
      </c>
      <c r="D6" s="35" t="s">
        <v>412</v>
      </c>
      <c r="E6" s="36" t="s">
        <v>111</v>
      </c>
      <c r="F6" s="42">
        <v>42551</v>
      </c>
      <c r="G6" s="35" t="s">
        <v>412</v>
      </c>
      <c r="H6" s="35" t="s">
        <v>403</v>
      </c>
      <c r="I6" s="36" t="s">
        <v>56</v>
      </c>
      <c r="J6" s="36" t="s">
        <v>111</v>
      </c>
      <c r="K6" s="35" t="s">
        <v>413</v>
      </c>
      <c r="L6" s="35" t="s">
        <v>370</v>
      </c>
      <c r="M6" s="35" t="s">
        <v>370</v>
      </c>
      <c r="N6" s="36" t="s">
        <v>414</v>
      </c>
    </row>
    <row r="7" spans="1:14" ht="138" customHeight="1" thickBot="1">
      <c r="A7" s="35" t="s">
        <v>0</v>
      </c>
      <c r="B7" s="35" t="s">
        <v>6</v>
      </c>
      <c r="C7" s="35" t="s">
        <v>159</v>
      </c>
      <c r="D7" s="35" t="s">
        <v>415</v>
      </c>
      <c r="E7" s="36" t="s">
        <v>111</v>
      </c>
      <c r="F7" s="42">
        <v>42551</v>
      </c>
      <c r="G7" s="35" t="s">
        <v>415</v>
      </c>
      <c r="H7" s="35" t="s">
        <v>403</v>
      </c>
      <c r="I7" s="36" t="s">
        <v>56</v>
      </c>
      <c r="J7" s="36" t="s">
        <v>235</v>
      </c>
      <c r="K7" s="35" t="s">
        <v>416</v>
      </c>
      <c r="L7" s="35" t="s">
        <v>417</v>
      </c>
      <c r="M7" s="35" t="s">
        <v>418</v>
      </c>
      <c r="N7" s="36" t="s">
        <v>419</v>
      </c>
    </row>
    <row r="8" spans="1:14" ht="108.75" customHeight="1" thickBot="1">
      <c r="A8" s="35" t="s">
        <v>0</v>
      </c>
      <c r="B8" s="35" t="s">
        <v>6</v>
      </c>
      <c r="C8" s="35" t="s">
        <v>159</v>
      </c>
      <c r="D8" s="35" t="s">
        <v>420</v>
      </c>
      <c r="E8" s="36" t="s">
        <v>111</v>
      </c>
      <c r="F8" s="42">
        <v>42551</v>
      </c>
      <c r="G8" s="35" t="s">
        <v>420</v>
      </c>
      <c r="H8" s="35" t="s">
        <v>403</v>
      </c>
      <c r="I8" s="36" t="s">
        <v>56</v>
      </c>
      <c r="J8" s="36" t="s">
        <v>97</v>
      </c>
      <c r="K8" s="35" t="s">
        <v>421</v>
      </c>
      <c r="L8" s="35" t="s">
        <v>417</v>
      </c>
      <c r="M8" s="35" t="s">
        <v>422</v>
      </c>
      <c r="N8" s="36" t="s">
        <v>423</v>
      </c>
    </row>
    <row r="9" spans="1:14" ht="132" customHeight="1" thickBot="1">
      <c r="A9" s="35" t="s">
        <v>0</v>
      </c>
      <c r="B9" s="35" t="s">
        <v>6</v>
      </c>
      <c r="C9" s="35" t="s">
        <v>159</v>
      </c>
      <c r="D9" s="35" t="s">
        <v>424</v>
      </c>
      <c r="E9" s="36" t="s">
        <v>111</v>
      </c>
      <c r="F9" s="42">
        <v>42551</v>
      </c>
      <c r="G9" s="35" t="s">
        <v>424</v>
      </c>
      <c r="H9" s="35" t="s">
        <v>403</v>
      </c>
      <c r="I9" s="36" t="s">
        <v>56</v>
      </c>
      <c r="J9" s="36" t="s">
        <v>143</v>
      </c>
      <c r="K9" s="35" t="s">
        <v>425</v>
      </c>
      <c r="L9" s="35" t="s">
        <v>426</v>
      </c>
      <c r="M9" s="35" t="s">
        <v>427</v>
      </c>
      <c r="N9" s="36" t="s">
        <v>428</v>
      </c>
    </row>
    <row r="10" spans="1:14" ht="174.75" customHeight="1" thickBot="1">
      <c r="A10" s="35" t="s">
        <v>0</v>
      </c>
      <c r="B10" s="35" t="s">
        <v>6</v>
      </c>
      <c r="C10" s="35" t="s">
        <v>159</v>
      </c>
      <c r="D10" s="35" t="s">
        <v>429</v>
      </c>
      <c r="E10" s="36" t="s">
        <v>111</v>
      </c>
      <c r="F10" s="35"/>
      <c r="G10" s="35" t="s">
        <v>429</v>
      </c>
      <c r="H10" s="35" t="s">
        <v>430</v>
      </c>
      <c r="I10" s="36" t="s">
        <v>111</v>
      </c>
      <c r="J10" s="36" t="s">
        <v>113</v>
      </c>
      <c r="K10" s="35" t="s">
        <v>431</v>
      </c>
      <c r="L10" s="35" t="s">
        <v>432</v>
      </c>
      <c r="M10" s="35" t="s">
        <v>433</v>
      </c>
      <c r="N10" s="36" t="s">
        <v>434</v>
      </c>
    </row>
    <row r="11" spans="1:14" ht="146.25" customHeight="1" thickBot="1">
      <c r="A11" s="35" t="s">
        <v>0</v>
      </c>
      <c r="B11" s="35" t="s">
        <v>6</v>
      </c>
      <c r="C11" s="35" t="s">
        <v>159</v>
      </c>
      <c r="D11" s="35" t="s">
        <v>161</v>
      </c>
      <c r="E11" s="36" t="s">
        <v>111</v>
      </c>
      <c r="F11" s="35"/>
      <c r="G11" s="35" t="s">
        <v>161</v>
      </c>
      <c r="H11" s="35" t="s">
        <v>435</v>
      </c>
      <c r="I11" s="36" t="s">
        <v>56</v>
      </c>
      <c r="J11" s="36" t="s">
        <v>233</v>
      </c>
      <c r="K11" s="35" t="s">
        <v>436</v>
      </c>
      <c r="L11" s="35" t="s">
        <v>437</v>
      </c>
      <c r="M11" s="35" t="s">
        <v>438</v>
      </c>
      <c r="N11" s="36" t="s">
        <v>414</v>
      </c>
    </row>
    <row r="12" spans="1:14" ht="157.5" customHeight="1" thickBot="1">
      <c r="A12" s="35" t="s">
        <v>0</v>
      </c>
      <c r="B12" s="35" t="s">
        <v>6</v>
      </c>
      <c r="C12" s="35" t="s">
        <v>159</v>
      </c>
      <c r="D12" s="35" t="s">
        <v>160</v>
      </c>
      <c r="E12" s="36" t="s">
        <v>111</v>
      </c>
      <c r="F12" s="42">
        <v>42471</v>
      </c>
      <c r="G12" s="35" t="s">
        <v>160</v>
      </c>
      <c r="H12" s="35" t="s">
        <v>439</v>
      </c>
      <c r="I12" s="36" t="s">
        <v>56</v>
      </c>
      <c r="J12" s="36" t="s">
        <v>113</v>
      </c>
      <c r="K12" s="35" t="s">
        <v>440</v>
      </c>
      <c r="L12" s="35" t="s">
        <v>441</v>
      </c>
      <c r="M12" s="35" t="s">
        <v>442</v>
      </c>
      <c r="N12" s="36" t="s">
        <v>443</v>
      </c>
    </row>
    <row r="13" spans="1:14" ht="92.25" customHeight="1" thickBot="1">
      <c r="A13" s="35" t="s">
        <v>0</v>
      </c>
      <c r="B13" s="35" t="s">
        <v>6</v>
      </c>
      <c r="C13" s="35" t="s">
        <v>159</v>
      </c>
      <c r="D13" s="35" t="s">
        <v>162</v>
      </c>
      <c r="E13" s="36" t="s">
        <v>111</v>
      </c>
      <c r="F13" s="35"/>
      <c r="G13" s="35" t="s">
        <v>162</v>
      </c>
      <c r="H13" s="35" t="s">
        <v>444</v>
      </c>
      <c r="I13" s="36" t="s">
        <v>56</v>
      </c>
      <c r="J13" s="36" t="s">
        <v>237</v>
      </c>
      <c r="K13" s="35" t="s">
        <v>445</v>
      </c>
      <c r="L13" s="35" t="s">
        <v>446</v>
      </c>
      <c r="M13" s="35" t="s">
        <v>447</v>
      </c>
      <c r="N13" s="36" t="s">
        <v>448</v>
      </c>
    </row>
    <row r="14" spans="1:14" ht="116.25" customHeight="1" thickBot="1">
      <c r="A14" s="35" t="s">
        <v>0</v>
      </c>
      <c r="B14" s="35" t="s">
        <v>6</v>
      </c>
      <c r="C14" s="35" t="s">
        <v>159</v>
      </c>
      <c r="D14" s="35" t="s">
        <v>163</v>
      </c>
      <c r="E14" s="36" t="s">
        <v>111</v>
      </c>
      <c r="F14" s="35"/>
      <c r="G14" s="35" t="s">
        <v>163</v>
      </c>
      <c r="H14" s="35" t="s">
        <v>444</v>
      </c>
      <c r="I14" s="36" t="s">
        <v>56</v>
      </c>
      <c r="J14" s="36" t="s">
        <v>237</v>
      </c>
      <c r="K14" s="35" t="s">
        <v>445</v>
      </c>
      <c r="L14" s="35" t="s">
        <v>449</v>
      </c>
      <c r="M14" s="35" t="s">
        <v>450</v>
      </c>
      <c r="N14" s="36" t="s">
        <v>448</v>
      </c>
    </row>
    <row r="15" spans="1:14" ht="114.75" customHeight="1" thickBot="1">
      <c r="A15" s="35" t="s">
        <v>0</v>
      </c>
      <c r="B15" s="35" t="s">
        <v>6</v>
      </c>
      <c r="C15" s="35" t="s">
        <v>159</v>
      </c>
      <c r="D15" s="35" t="s">
        <v>451</v>
      </c>
      <c r="E15" s="36" t="s">
        <v>111</v>
      </c>
      <c r="F15" s="35"/>
      <c r="G15" s="35" t="s">
        <v>451</v>
      </c>
      <c r="H15" s="35" t="s">
        <v>444</v>
      </c>
      <c r="I15" s="36" t="s">
        <v>56</v>
      </c>
      <c r="J15" s="36" t="s">
        <v>233</v>
      </c>
      <c r="K15" s="35" t="s">
        <v>452</v>
      </c>
      <c r="L15" s="35" t="s">
        <v>453</v>
      </c>
      <c r="M15" s="35" t="s">
        <v>454</v>
      </c>
      <c r="N15" s="36" t="s">
        <v>448</v>
      </c>
    </row>
    <row r="16" spans="1:14" ht="88.5" customHeight="1" thickBot="1">
      <c r="A16" s="35" t="s">
        <v>0</v>
      </c>
      <c r="B16" s="35" t="s">
        <v>6</v>
      </c>
      <c r="C16" s="35" t="s">
        <v>159</v>
      </c>
      <c r="D16" s="35" t="s">
        <v>455</v>
      </c>
      <c r="E16" s="36" t="s">
        <v>111</v>
      </c>
      <c r="F16" s="35"/>
      <c r="G16" s="35" t="s">
        <v>455</v>
      </c>
      <c r="H16" s="35" t="s">
        <v>239</v>
      </c>
      <c r="I16" s="36" t="s">
        <v>111</v>
      </c>
      <c r="J16" s="36" t="s">
        <v>235</v>
      </c>
      <c r="K16" s="35" t="s">
        <v>456</v>
      </c>
      <c r="L16" s="35" t="s">
        <v>457</v>
      </c>
      <c r="M16" s="35" t="s">
        <v>458</v>
      </c>
      <c r="N16" s="36" t="s">
        <v>434</v>
      </c>
    </row>
    <row r="17" spans="1:14" ht="106.5" customHeight="1" thickBot="1">
      <c r="A17" s="35" t="s">
        <v>0</v>
      </c>
      <c r="B17" s="35" t="s">
        <v>6</v>
      </c>
      <c r="C17" s="35" t="s">
        <v>164</v>
      </c>
      <c r="D17" s="35" t="s">
        <v>165</v>
      </c>
      <c r="E17" s="36" t="s">
        <v>111</v>
      </c>
      <c r="F17" s="35"/>
      <c r="G17" s="35" t="s">
        <v>165</v>
      </c>
      <c r="H17" s="35" t="s">
        <v>459</v>
      </c>
      <c r="I17" s="36" t="s">
        <v>56</v>
      </c>
      <c r="J17" s="36" t="s">
        <v>86</v>
      </c>
      <c r="K17" s="35" t="s">
        <v>460</v>
      </c>
      <c r="L17" s="35" t="s">
        <v>461</v>
      </c>
      <c r="M17" s="35" t="s">
        <v>462</v>
      </c>
      <c r="N17" s="36" t="s">
        <v>463</v>
      </c>
    </row>
    <row r="18" spans="1:14" ht="180" customHeight="1" thickBot="1">
      <c r="A18" s="35" t="s">
        <v>0</v>
      </c>
      <c r="B18" s="35" t="s">
        <v>6</v>
      </c>
      <c r="C18" s="35" t="s">
        <v>164</v>
      </c>
      <c r="D18" s="35" t="s">
        <v>166</v>
      </c>
      <c r="E18" s="36" t="s">
        <v>111</v>
      </c>
      <c r="F18" s="35"/>
      <c r="G18" s="35" t="s">
        <v>166</v>
      </c>
      <c r="H18" s="35" t="s">
        <v>464</v>
      </c>
      <c r="I18" s="36" t="s">
        <v>56</v>
      </c>
      <c r="J18" s="36" t="s">
        <v>233</v>
      </c>
      <c r="K18" s="35" t="s">
        <v>465</v>
      </c>
      <c r="L18" s="35"/>
      <c r="M18" s="35"/>
      <c r="N18" s="36" t="s">
        <v>466</v>
      </c>
    </row>
    <row r="19" spans="1:14" ht="202.5" customHeight="1" thickBot="1">
      <c r="A19" s="35" t="s">
        <v>0</v>
      </c>
      <c r="B19" s="35" t="s">
        <v>6</v>
      </c>
      <c r="C19" s="35" t="s">
        <v>164</v>
      </c>
      <c r="D19" s="35" t="s">
        <v>169</v>
      </c>
      <c r="E19" s="36" t="s">
        <v>111</v>
      </c>
      <c r="F19" s="35"/>
      <c r="G19" s="35" t="s">
        <v>169</v>
      </c>
      <c r="H19" s="35" t="s">
        <v>464</v>
      </c>
      <c r="I19" s="36" t="s">
        <v>56</v>
      </c>
      <c r="J19" s="36" t="s">
        <v>233</v>
      </c>
      <c r="K19" s="35" t="s">
        <v>467</v>
      </c>
      <c r="L19" s="35"/>
      <c r="M19" s="35"/>
      <c r="N19" s="36" t="s">
        <v>463</v>
      </c>
    </row>
    <row r="20" spans="1:14" ht="157.5" customHeight="1" thickBot="1">
      <c r="A20" s="35" t="s">
        <v>0</v>
      </c>
      <c r="B20" s="35" t="s">
        <v>6</v>
      </c>
      <c r="C20" s="35" t="s">
        <v>164</v>
      </c>
      <c r="D20" s="35" t="s">
        <v>168</v>
      </c>
      <c r="E20" s="36" t="s">
        <v>111</v>
      </c>
      <c r="F20" s="35"/>
      <c r="G20" s="35" t="s">
        <v>168</v>
      </c>
      <c r="H20" s="35" t="s">
        <v>468</v>
      </c>
      <c r="I20" s="36" t="s">
        <v>56</v>
      </c>
      <c r="J20" s="36" t="s">
        <v>233</v>
      </c>
      <c r="K20" s="35" t="s">
        <v>469</v>
      </c>
      <c r="L20" s="35"/>
      <c r="M20" s="35"/>
      <c r="N20" s="36" t="s">
        <v>463</v>
      </c>
    </row>
    <row r="21" spans="1:14" ht="129" customHeight="1" thickBot="1">
      <c r="A21" s="35" t="s">
        <v>0</v>
      </c>
      <c r="B21" s="35" t="s">
        <v>6</v>
      </c>
      <c r="C21" s="35" t="s">
        <v>164</v>
      </c>
      <c r="D21" s="35" t="s">
        <v>167</v>
      </c>
      <c r="E21" s="36" t="s">
        <v>111</v>
      </c>
      <c r="F21" s="35"/>
      <c r="G21" s="35" t="s">
        <v>167</v>
      </c>
      <c r="H21" s="35" t="s">
        <v>470</v>
      </c>
      <c r="I21" s="36" t="s">
        <v>56</v>
      </c>
      <c r="J21" s="36" t="s">
        <v>233</v>
      </c>
      <c r="K21" s="35" t="s">
        <v>471</v>
      </c>
      <c r="L21" s="35"/>
      <c r="M21" s="35"/>
      <c r="N21" s="36" t="s">
        <v>472</v>
      </c>
    </row>
    <row r="22" spans="1:14" ht="327.75" customHeight="1" thickBot="1">
      <c r="A22" s="35" t="s">
        <v>0</v>
      </c>
      <c r="B22" s="35" t="s">
        <v>6</v>
      </c>
      <c r="C22" s="35" t="s">
        <v>170</v>
      </c>
      <c r="D22" s="35" t="s">
        <v>171</v>
      </c>
      <c r="E22" s="36" t="s">
        <v>111</v>
      </c>
      <c r="F22" s="42">
        <v>42551</v>
      </c>
      <c r="G22" s="35" t="s">
        <v>171</v>
      </c>
      <c r="H22" s="35" t="s">
        <v>473</v>
      </c>
      <c r="I22" s="36" t="s">
        <v>56</v>
      </c>
      <c r="J22" s="36" t="s">
        <v>56</v>
      </c>
      <c r="K22" s="35" t="s">
        <v>474</v>
      </c>
      <c r="L22" s="35" t="s">
        <v>475</v>
      </c>
      <c r="M22" s="35" t="s">
        <v>476</v>
      </c>
      <c r="N22" s="36" t="s">
        <v>448</v>
      </c>
    </row>
    <row r="23" spans="1:14" ht="140.25" customHeight="1" thickBot="1">
      <c r="A23" s="35" t="s">
        <v>0</v>
      </c>
      <c r="B23" s="35" t="s">
        <v>6</v>
      </c>
      <c r="C23" s="35" t="s">
        <v>170</v>
      </c>
      <c r="D23" s="35" t="s">
        <v>174</v>
      </c>
      <c r="E23" s="36" t="s">
        <v>111</v>
      </c>
      <c r="F23" s="35"/>
      <c r="G23" s="35" t="s">
        <v>174</v>
      </c>
      <c r="H23" s="35" t="s">
        <v>477</v>
      </c>
      <c r="I23" s="36" t="s">
        <v>56</v>
      </c>
      <c r="J23" s="36" t="s">
        <v>233</v>
      </c>
      <c r="K23" s="35" t="s">
        <v>478</v>
      </c>
      <c r="L23" s="35" t="s">
        <v>22</v>
      </c>
      <c r="M23" s="35" t="s">
        <v>22</v>
      </c>
      <c r="N23" s="36" t="s">
        <v>479</v>
      </c>
    </row>
    <row r="24" spans="1:14" ht="141.75" customHeight="1" thickBot="1">
      <c r="A24" s="35" t="s">
        <v>0</v>
      </c>
      <c r="B24" s="35" t="s">
        <v>6</v>
      </c>
      <c r="C24" s="35" t="s">
        <v>170</v>
      </c>
      <c r="D24" s="35" t="s">
        <v>173</v>
      </c>
      <c r="E24" s="36" t="s">
        <v>111</v>
      </c>
      <c r="F24" s="35"/>
      <c r="G24" s="35" t="s">
        <v>173</v>
      </c>
      <c r="H24" s="35" t="s">
        <v>480</v>
      </c>
      <c r="I24" s="36" t="s">
        <v>56</v>
      </c>
      <c r="J24" s="36" t="s">
        <v>233</v>
      </c>
      <c r="K24" s="35" t="s">
        <v>481</v>
      </c>
      <c r="L24" s="35" t="s">
        <v>22</v>
      </c>
      <c r="M24" s="35"/>
      <c r="N24" s="36" t="s">
        <v>434</v>
      </c>
    </row>
    <row r="25" spans="1:14" ht="140.25" customHeight="1" thickBot="1">
      <c r="A25" s="35" t="s">
        <v>0</v>
      </c>
      <c r="B25" s="35" t="s">
        <v>6</v>
      </c>
      <c r="C25" s="35" t="s">
        <v>170</v>
      </c>
      <c r="D25" s="35" t="s">
        <v>172</v>
      </c>
      <c r="E25" s="36" t="s">
        <v>111</v>
      </c>
      <c r="F25" s="35"/>
      <c r="G25" s="35" t="s">
        <v>172</v>
      </c>
      <c r="H25" s="35" t="s">
        <v>482</v>
      </c>
      <c r="I25" s="36" t="s">
        <v>56</v>
      </c>
      <c r="J25" s="36" t="s">
        <v>113</v>
      </c>
      <c r="K25" s="35" t="s">
        <v>483</v>
      </c>
      <c r="L25" s="35" t="s">
        <v>484</v>
      </c>
      <c r="M25" s="35" t="s">
        <v>485</v>
      </c>
      <c r="N25" s="36" t="s">
        <v>486</v>
      </c>
    </row>
    <row r="26" spans="1:14" ht="93.75" customHeight="1" thickBot="1">
      <c r="A26" s="35" t="s">
        <v>0</v>
      </c>
      <c r="B26" s="35" t="s">
        <v>6</v>
      </c>
      <c r="C26" s="35" t="s">
        <v>26</v>
      </c>
      <c r="D26" s="35" t="s">
        <v>176</v>
      </c>
      <c r="E26" s="36" t="s">
        <v>111</v>
      </c>
      <c r="F26" s="35"/>
      <c r="G26" s="35" t="s">
        <v>176</v>
      </c>
      <c r="H26" s="35" t="s">
        <v>487</v>
      </c>
      <c r="I26" s="36" t="s">
        <v>56</v>
      </c>
      <c r="J26" s="36" t="s">
        <v>128</v>
      </c>
      <c r="K26" s="35" t="s">
        <v>488</v>
      </c>
      <c r="L26" s="35" t="s">
        <v>22</v>
      </c>
      <c r="M26" s="35" t="s">
        <v>22</v>
      </c>
      <c r="N26" s="36" t="s">
        <v>489</v>
      </c>
    </row>
    <row r="27" spans="1:14" ht="119.25" customHeight="1" thickBot="1">
      <c r="A27" s="35" t="s">
        <v>0</v>
      </c>
      <c r="B27" s="35" t="s">
        <v>6</v>
      </c>
      <c r="C27" s="35" t="s">
        <v>26</v>
      </c>
      <c r="D27" s="35" t="s">
        <v>178</v>
      </c>
      <c r="E27" s="36" t="s">
        <v>111</v>
      </c>
      <c r="F27" s="35"/>
      <c r="G27" s="35" t="s">
        <v>178</v>
      </c>
      <c r="H27" s="35" t="s">
        <v>490</v>
      </c>
      <c r="I27" s="36" t="s">
        <v>56</v>
      </c>
      <c r="J27" s="36" t="s">
        <v>241</v>
      </c>
      <c r="K27" s="35" t="s">
        <v>491</v>
      </c>
      <c r="L27" s="35" t="s">
        <v>22</v>
      </c>
      <c r="M27" s="35" t="s">
        <v>22</v>
      </c>
      <c r="N27" s="36" t="s">
        <v>448</v>
      </c>
    </row>
    <row r="28" spans="1:14" ht="117" customHeight="1" thickBot="1">
      <c r="A28" s="35" t="s">
        <v>0</v>
      </c>
      <c r="B28" s="35" t="s">
        <v>6</v>
      </c>
      <c r="C28" s="35" t="s">
        <v>26</v>
      </c>
      <c r="D28" s="35" t="s">
        <v>179</v>
      </c>
      <c r="E28" s="36" t="s">
        <v>111</v>
      </c>
      <c r="F28" s="35"/>
      <c r="G28" s="35" t="s">
        <v>179</v>
      </c>
      <c r="H28" s="35" t="s">
        <v>492</v>
      </c>
      <c r="I28" s="36" t="s">
        <v>56</v>
      </c>
      <c r="J28" s="36" t="s">
        <v>233</v>
      </c>
      <c r="K28" s="35" t="s">
        <v>493</v>
      </c>
      <c r="L28" s="35" t="s">
        <v>22</v>
      </c>
      <c r="M28" s="35" t="s">
        <v>22</v>
      </c>
      <c r="N28" s="36" t="s">
        <v>434</v>
      </c>
    </row>
    <row r="29" spans="1:14" ht="93.75" customHeight="1" thickBot="1">
      <c r="A29" s="35" t="s">
        <v>0</v>
      </c>
      <c r="B29" s="35" t="s">
        <v>6</v>
      </c>
      <c r="C29" s="35" t="s">
        <v>26</v>
      </c>
      <c r="D29" s="35" t="s">
        <v>177</v>
      </c>
      <c r="E29" s="36" t="s">
        <v>111</v>
      </c>
      <c r="F29" s="35"/>
      <c r="G29" s="35" t="s">
        <v>177</v>
      </c>
      <c r="H29" s="35" t="s">
        <v>494</v>
      </c>
      <c r="I29" s="36" t="s">
        <v>56</v>
      </c>
      <c r="J29" s="36" t="s">
        <v>111</v>
      </c>
      <c r="K29" s="35" t="s">
        <v>495</v>
      </c>
      <c r="L29" s="35" t="s">
        <v>22</v>
      </c>
      <c r="M29" s="35" t="s">
        <v>22</v>
      </c>
      <c r="N29" s="36" t="s">
        <v>496</v>
      </c>
    </row>
    <row r="30" spans="1:14" ht="167.25" customHeight="1" thickBot="1">
      <c r="A30" s="35" t="s">
        <v>0</v>
      </c>
      <c r="B30" s="35" t="s">
        <v>6</v>
      </c>
      <c r="C30" s="35" t="s">
        <v>26</v>
      </c>
      <c r="D30" s="35" t="s">
        <v>497</v>
      </c>
      <c r="E30" s="36" t="s">
        <v>111</v>
      </c>
      <c r="F30" s="35"/>
      <c r="G30" s="35" t="s">
        <v>497</v>
      </c>
      <c r="H30" s="35" t="s">
        <v>498</v>
      </c>
      <c r="I30" s="36" t="s">
        <v>56</v>
      </c>
      <c r="J30" s="36" t="s">
        <v>243</v>
      </c>
      <c r="K30" s="35" t="s">
        <v>499</v>
      </c>
      <c r="L30" s="35" t="s">
        <v>500</v>
      </c>
      <c r="M30" s="35" t="s">
        <v>501</v>
      </c>
      <c r="N30" s="36" t="s">
        <v>466</v>
      </c>
    </row>
    <row r="31" spans="1:14" ht="159" customHeight="1" thickBot="1">
      <c r="A31" s="35" t="s">
        <v>0</v>
      </c>
      <c r="B31" s="35" t="s">
        <v>6</v>
      </c>
      <c r="C31" s="35" t="s">
        <v>26</v>
      </c>
      <c r="D31" s="35" t="s">
        <v>502</v>
      </c>
      <c r="E31" s="36" t="s">
        <v>111</v>
      </c>
      <c r="F31" s="35"/>
      <c r="G31" s="35" t="s">
        <v>502</v>
      </c>
      <c r="H31" s="35" t="s">
        <v>498</v>
      </c>
      <c r="I31" s="36" t="s">
        <v>56</v>
      </c>
      <c r="J31" s="36"/>
      <c r="K31" s="35" t="s">
        <v>501</v>
      </c>
      <c r="L31" s="35" t="s">
        <v>503</v>
      </c>
      <c r="M31" s="35" t="s">
        <v>501</v>
      </c>
      <c r="N31" s="36" t="s">
        <v>466</v>
      </c>
    </row>
    <row r="32" spans="1:14" ht="197.25" customHeight="1" thickBot="1">
      <c r="A32" s="35" t="s">
        <v>0</v>
      </c>
      <c r="B32" s="35" t="s">
        <v>6</v>
      </c>
      <c r="C32" s="35" t="s">
        <v>26</v>
      </c>
      <c r="D32" s="35" t="s">
        <v>504</v>
      </c>
      <c r="E32" s="36" t="s">
        <v>111</v>
      </c>
      <c r="F32" s="35"/>
      <c r="G32" s="35" t="s">
        <v>504</v>
      </c>
      <c r="H32" s="35" t="s">
        <v>498</v>
      </c>
      <c r="I32" s="36" t="s">
        <v>56</v>
      </c>
      <c r="J32" s="36" t="s">
        <v>64</v>
      </c>
      <c r="K32" s="35" t="s">
        <v>501</v>
      </c>
      <c r="L32" s="35" t="s">
        <v>505</v>
      </c>
      <c r="M32" s="35" t="s">
        <v>501</v>
      </c>
      <c r="N32" s="36" t="s">
        <v>466</v>
      </c>
    </row>
    <row r="33" spans="1:14" ht="156" customHeight="1" thickBot="1">
      <c r="A33" s="35" t="s">
        <v>0</v>
      </c>
      <c r="B33" s="35" t="s">
        <v>6</v>
      </c>
      <c r="C33" s="35" t="s">
        <v>26</v>
      </c>
      <c r="D33" s="35" t="s">
        <v>182</v>
      </c>
      <c r="E33" s="36" t="s">
        <v>111</v>
      </c>
      <c r="F33" s="35"/>
      <c r="G33" s="35" t="s">
        <v>182</v>
      </c>
      <c r="H33" s="35" t="s">
        <v>498</v>
      </c>
      <c r="I33" s="36" t="s">
        <v>56</v>
      </c>
      <c r="J33" s="36"/>
      <c r="K33" s="35" t="s">
        <v>501</v>
      </c>
      <c r="L33" s="35" t="s">
        <v>505</v>
      </c>
      <c r="M33" s="35" t="s">
        <v>501</v>
      </c>
      <c r="N33" s="36" t="s">
        <v>466</v>
      </c>
    </row>
    <row r="34" spans="1:14" ht="147" customHeight="1" thickBot="1">
      <c r="A34" s="35" t="s">
        <v>0</v>
      </c>
      <c r="B34" s="35" t="s">
        <v>6</v>
      </c>
      <c r="C34" s="35" t="s">
        <v>26</v>
      </c>
      <c r="D34" s="35" t="s">
        <v>183</v>
      </c>
      <c r="E34" s="36" t="s">
        <v>111</v>
      </c>
      <c r="F34" s="35"/>
      <c r="G34" s="35" t="s">
        <v>183</v>
      </c>
      <c r="H34" s="35" t="s">
        <v>498</v>
      </c>
      <c r="I34" s="36" t="s">
        <v>56</v>
      </c>
      <c r="J34" s="36" t="s">
        <v>244</v>
      </c>
      <c r="K34" s="35" t="s">
        <v>501</v>
      </c>
      <c r="L34" s="35" t="s">
        <v>506</v>
      </c>
      <c r="M34" s="35" t="s">
        <v>501</v>
      </c>
      <c r="N34" s="36" t="s">
        <v>466</v>
      </c>
    </row>
    <row r="35" spans="1:14" ht="198.75" customHeight="1" thickBot="1">
      <c r="A35" s="35" t="s">
        <v>0</v>
      </c>
      <c r="B35" s="35" t="s">
        <v>6</v>
      </c>
      <c r="C35" s="35" t="s">
        <v>26</v>
      </c>
      <c r="D35" s="35" t="s">
        <v>507</v>
      </c>
      <c r="E35" s="36" t="s">
        <v>111</v>
      </c>
      <c r="F35" s="35"/>
      <c r="G35" s="35" t="s">
        <v>507</v>
      </c>
      <c r="H35" s="35" t="s">
        <v>498</v>
      </c>
      <c r="I35" s="36" t="s">
        <v>56</v>
      </c>
      <c r="J35" s="36" t="s">
        <v>53</v>
      </c>
      <c r="K35" s="35" t="s">
        <v>501</v>
      </c>
      <c r="L35" s="35" t="s">
        <v>500</v>
      </c>
      <c r="M35" s="35" t="s">
        <v>501</v>
      </c>
      <c r="N35" s="36" t="s">
        <v>466</v>
      </c>
    </row>
    <row r="36" spans="1:14" ht="171" customHeight="1" thickBot="1">
      <c r="A36" s="35" t="s">
        <v>0</v>
      </c>
      <c r="B36" s="35" t="s">
        <v>6</v>
      </c>
      <c r="C36" s="35" t="s">
        <v>26</v>
      </c>
      <c r="D36" s="35" t="s">
        <v>508</v>
      </c>
      <c r="E36" s="36" t="s">
        <v>111</v>
      </c>
      <c r="F36" s="35"/>
      <c r="G36" s="35" t="s">
        <v>508</v>
      </c>
      <c r="H36" s="35" t="s">
        <v>498</v>
      </c>
      <c r="I36" s="36" t="s">
        <v>56</v>
      </c>
      <c r="J36" s="36" t="s">
        <v>53</v>
      </c>
      <c r="K36" s="35" t="s">
        <v>501</v>
      </c>
      <c r="L36" s="35" t="s">
        <v>500</v>
      </c>
      <c r="M36" s="35" t="s">
        <v>501</v>
      </c>
      <c r="N36" s="36" t="s">
        <v>466</v>
      </c>
    </row>
    <row r="37" spans="1:14" ht="182.25" customHeight="1" thickBot="1">
      <c r="A37" s="35" t="s">
        <v>0</v>
      </c>
      <c r="B37" s="35" t="s">
        <v>6</v>
      </c>
      <c r="C37" s="35" t="s">
        <v>26</v>
      </c>
      <c r="D37" s="35" t="s">
        <v>509</v>
      </c>
      <c r="E37" s="36" t="s">
        <v>111</v>
      </c>
      <c r="F37" s="35"/>
      <c r="G37" s="35" t="s">
        <v>509</v>
      </c>
      <c r="H37" s="35" t="s">
        <v>498</v>
      </c>
      <c r="I37" s="36" t="s">
        <v>56</v>
      </c>
      <c r="J37" s="36" t="s">
        <v>53</v>
      </c>
      <c r="K37" s="35" t="s">
        <v>501</v>
      </c>
      <c r="L37" s="35" t="s">
        <v>510</v>
      </c>
      <c r="M37" s="35" t="s">
        <v>501</v>
      </c>
      <c r="N37" s="36" t="s">
        <v>466</v>
      </c>
    </row>
    <row r="38" spans="1:14" ht="130.5" customHeight="1" thickBot="1">
      <c r="A38" s="35" t="s">
        <v>0</v>
      </c>
      <c r="B38" s="35" t="s">
        <v>6</v>
      </c>
      <c r="C38" s="35" t="s">
        <v>26</v>
      </c>
      <c r="D38" s="35" t="s">
        <v>511</v>
      </c>
      <c r="E38" s="36" t="s">
        <v>111</v>
      </c>
      <c r="F38" s="35"/>
      <c r="G38" s="35" t="s">
        <v>511</v>
      </c>
      <c r="H38" s="35" t="s">
        <v>498</v>
      </c>
      <c r="I38" s="36" t="s">
        <v>56</v>
      </c>
      <c r="J38" s="36" t="s">
        <v>53</v>
      </c>
      <c r="K38" s="35" t="s">
        <v>501</v>
      </c>
      <c r="L38" s="35" t="s">
        <v>512</v>
      </c>
      <c r="M38" s="35" t="s">
        <v>501</v>
      </c>
      <c r="N38" s="36" t="s">
        <v>466</v>
      </c>
    </row>
    <row r="39" spans="1:14" ht="208.5" customHeight="1" thickBot="1">
      <c r="A39" s="35" t="s">
        <v>0</v>
      </c>
      <c r="B39" s="35" t="s">
        <v>6</v>
      </c>
      <c r="C39" s="35" t="s">
        <v>26</v>
      </c>
      <c r="D39" s="35" t="s">
        <v>181</v>
      </c>
      <c r="E39" s="36" t="s">
        <v>111</v>
      </c>
      <c r="F39" s="35"/>
      <c r="G39" s="35" t="s">
        <v>181</v>
      </c>
      <c r="H39" s="35" t="s">
        <v>513</v>
      </c>
      <c r="I39" s="36" t="s">
        <v>56</v>
      </c>
      <c r="J39" s="36" t="s">
        <v>233</v>
      </c>
      <c r="K39" s="35" t="s">
        <v>514</v>
      </c>
      <c r="L39" s="35" t="s">
        <v>22</v>
      </c>
      <c r="M39" s="35" t="s">
        <v>22</v>
      </c>
      <c r="N39" s="36" t="s">
        <v>515</v>
      </c>
    </row>
    <row r="40" spans="1:14" ht="168" customHeight="1" thickBot="1">
      <c r="A40" s="35" t="s">
        <v>0</v>
      </c>
      <c r="B40" s="35" t="s">
        <v>6</v>
      </c>
      <c r="C40" s="35" t="s">
        <v>26</v>
      </c>
      <c r="D40" s="35" t="s">
        <v>175</v>
      </c>
      <c r="E40" s="36" t="s">
        <v>111</v>
      </c>
      <c r="F40" s="35"/>
      <c r="G40" s="35" t="s">
        <v>175</v>
      </c>
      <c r="H40" s="35" t="s">
        <v>242</v>
      </c>
      <c r="I40" s="36" t="s">
        <v>56</v>
      </c>
      <c r="J40" s="36" t="s">
        <v>53</v>
      </c>
      <c r="K40" s="35" t="s">
        <v>516</v>
      </c>
      <c r="L40" s="35" t="s">
        <v>517</v>
      </c>
      <c r="M40" s="35" t="s">
        <v>501</v>
      </c>
      <c r="N40" s="36" t="s">
        <v>448</v>
      </c>
    </row>
    <row r="41" spans="1:14" ht="142.5" customHeight="1" thickBot="1">
      <c r="A41" s="35" t="s">
        <v>0</v>
      </c>
      <c r="B41" s="35" t="s">
        <v>6</v>
      </c>
      <c r="C41" s="35" t="s">
        <v>26</v>
      </c>
      <c r="D41" s="35" t="s">
        <v>518</v>
      </c>
      <c r="E41" s="36" t="s">
        <v>111</v>
      </c>
      <c r="F41" s="35"/>
      <c r="G41" s="35" t="s">
        <v>180</v>
      </c>
      <c r="H41" s="35" t="s">
        <v>242</v>
      </c>
      <c r="I41" s="36" t="s">
        <v>56</v>
      </c>
      <c r="J41" s="36" t="s">
        <v>243</v>
      </c>
      <c r="K41" s="35" t="s">
        <v>519</v>
      </c>
      <c r="L41" s="35" t="s">
        <v>520</v>
      </c>
      <c r="M41" s="35" t="s">
        <v>521</v>
      </c>
      <c r="N41" s="36" t="s">
        <v>522</v>
      </c>
    </row>
    <row r="42" spans="1:14" ht="141.75" customHeight="1" thickBot="1">
      <c r="A42" s="35" t="s">
        <v>0</v>
      </c>
      <c r="B42" s="35" t="s">
        <v>6</v>
      </c>
      <c r="C42" s="35" t="s">
        <v>26</v>
      </c>
      <c r="D42" s="35" t="s">
        <v>523</v>
      </c>
      <c r="E42" s="36" t="s">
        <v>111</v>
      </c>
      <c r="F42" s="35"/>
      <c r="G42" s="35" t="s">
        <v>523</v>
      </c>
      <c r="H42" s="35" t="s">
        <v>242</v>
      </c>
      <c r="I42" s="36" t="s">
        <v>56</v>
      </c>
      <c r="J42" s="36" t="s">
        <v>64</v>
      </c>
      <c r="K42" s="35" t="s">
        <v>524</v>
      </c>
      <c r="L42" s="35" t="s">
        <v>22</v>
      </c>
      <c r="M42" s="35" t="s">
        <v>22</v>
      </c>
      <c r="N42" s="36" t="s">
        <v>525</v>
      </c>
    </row>
    <row r="43" spans="1:14" ht="211.5" customHeight="1" thickBot="1">
      <c r="A43" s="35" t="s">
        <v>0</v>
      </c>
      <c r="B43" s="35" t="s">
        <v>6</v>
      </c>
      <c r="C43" s="35" t="s">
        <v>26</v>
      </c>
      <c r="D43" s="35" t="s">
        <v>526</v>
      </c>
      <c r="E43" s="36" t="s">
        <v>111</v>
      </c>
      <c r="F43" s="35"/>
      <c r="G43" s="35" t="s">
        <v>526</v>
      </c>
      <c r="H43" s="35" t="s">
        <v>242</v>
      </c>
      <c r="I43" s="36" t="s">
        <v>56</v>
      </c>
      <c r="J43" s="36"/>
      <c r="K43" s="35" t="s">
        <v>527</v>
      </c>
      <c r="L43" s="35" t="s">
        <v>528</v>
      </c>
      <c r="M43" s="35" t="s">
        <v>529</v>
      </c>
      <c r="N43" s="36" t="s">
        <v>530</v>
      </c>
    </row>
    <row r="44" spans="1:14" ht="168" customHeight="1" thickBot="1">
      <c r="A44" s="35" t="s">
        <v>0</v>
      </c>
      <c r="B44" s="35" t="s">
        <v>6</v>
      </c>
      <c r="C44" s="35" t="s">
        <v>26</v>
      </c>
      <c r="D44" s="35" t="s">
        <v>531</v>
      </c>
      <c r="E44" s="36" t="s">
        <v>111</v>
      </c>
      <c r="F44" s="35"/>
      <c r="G44" s="35" t="s">
        <v>531</v>
      </c>
      <c r="H44" s="35" t="s">
        <v>242</v>
      </c>
      <c r="I44" s="36" t="s">
        <v>56</v>
      </c>
      <c r="J44" s="36" t="s">
        <v>244</v>
      </c>
      <c r="K44" s="35" t="s">
        <v>532</v>
      </c>
      <c r="L44" s="35" t="s">
        <v>22</v>
      </c>
      <c r="M44" s="35" t="s">
        <v>22</v>
      </c>
      <c r="N44" s="36" t="s">
        <v>533</v>
      </c>
    </row>
    <row r="45" spans="1:14" ht="147.75" customHeight="1" thickBot="1">
      <c r="A45" s="35" t="s">
        <v>0</v>
      </c>
      <c r="B45" s="35" t="s">
        <v>6</v>
      </c>
      <c r="C45" s="35" t="s">
        <v>26</v>
      </c>
      <c r="D45" s="35" t="s">
        <v>534</v>
      </c>
      <c r="E45" s="36" t="s">
        <v>111</v>
      </c>
      <c r="F45" s="35"/>
      <c r="G45" s="35" t="s">
        <v>534</v>
      </c>
      <c r="H45" s="35" t="s">
        <v>242</v>
      </c>
      <c r="I45" s="36" t="s">
        <v>56</v>
      </c>
      <c r="J45" s="36" t="s">
        <v>236</v>
      </c>
      <c r="K45" s="35" t="s">
        <v>535</v>
      </c>
      <c r="L45" s="35" t="s">
        <v>22</v>
      </c>
      <c r="M45" s="35" t="s">
        <v>22</v>
      </c>
      <c r="N45" s="36" t="s">
        <v>536</v>
      </c>
    </row>
    <row r="46" spans="1:14" ht="165.75" customHeight="1" thickBot="1">
      <c r="A46" s="35" t="s">
        <v>0</v>
      </c>
      <c r="B46" s="35" t="s">
        <v>6</v>
      </c>
      <c r="C46" s="35" t="s">
        <v>26</v>
      </c>
      <c r="D46" s="35" t="s">
        <v>537</v>
      </c>
      <c r="E46" s="36" t="s">
        <v>111</v>
      </c>
      <c r="F46" s="35"/>
      <c r="G46" s="35" t="s">
        <v>537</v>
      </c>
      <c r="H46" s="35" t="s">
        <v>242</v>
      </c>
      <c r="I46" s="36" t="s">
        <v>56</v>
      </c>
      <c r="J46" s="36" t="s">
        <v>240</v>
      </c>
      <c r="K46" s="35" t="s">
        <v>538</v>
      </c>
      <c r="L46" s="35" t="s">
        <v>539</v>
      </c>
      <c r="M46" s="35" t="s">
        <v>540</v>
      </c>
      <c r="N46" s="36" t="s">
        <v>541</v>
      </c>
    </row>
    <row r="47" spans="1:14" ht="180.75" customHeight="1" thickBot="1">
      <c r="A47" s="35" t="s">
        <v>0</v>
      </c>
      <c r="B47" s="35" t="s">
        <v>6</v>
      </c>
      <c r="C47" s="35" t="s">
        <v>26</v>
      </c>
      <c r="D47" s="35" t="s">
        <v>542</v>
      </c>
      <c r="E47" s="36" t="s">
        <v>111</v>
      </c>
      <c r="F47" s="35"/>
      <c r="G47" s="35" t="s">
        <v>542</v>
      </c>
      <c r="H47" s="35" t="s">
        <v>543</v>
      </c>
      <c r="I47" s="36" t="s">
        <v>56</v>
      </c>
      <c r="J47" s="36" t="s">
        <v>231</v>
      </c>
      <c r="K47" s="35" t="s">
        <v>544</v>
      </c>
      <c r="L47" s="35" t="s">
        <v>545</v>
      </c>
      <c r="M47" s="35" t="s">
        <v>546</v>
      </c>
      <c r="N47" s="36" t="s">
        <v>547</v>
      </c>
    </row>
    <row r="48" spans="1:14" ht="103.5" customHeight="1" thickBot="1">
      <c r="A48" s="35" t="s">
        <v>0</v>
      </c>
      <c r="B48" s="35" t="s">
        <v>6</v>
      </c>
      <c r="C48" s="35" t="s">
        <v>26</v>
      </c>
      <c r="D48" s="35" t="s">
        <v>548</v>
      </c>
      <c r="E48" s="36" t="s">
        <v>111</v>
      </c>
      <c r="F48" s="35"/>
      <c r="G48" s="35" t="s">
        <v>548</v>
      </c>
      <c r="H48" s="35" t="s">
        <v>549</v>
      </c>
      <c r="I48" s="36" t="s">
        <v>56</v>
      </c>
      <c r="J48" s="36" t="s">
        <v>241</v>
      </c>
      <c r="K48" s="35" t="s">
        <v>550</v>
      </c>
      <c r="L48" s="35" t="s">
        <v>551</v>
      </c>
      <c r="M48" s="35" t="s">
        <v>552</v>
      </c>
      <c r="N48" s="36" t="s">
        <v>553</v>
      </c>
    </row>
    <row r="49" spans="1:14" ht="140.25" customHeight="1" thickBot="1">
      <c r="A49" s="35" t="s">
        <v>0</v>
      </c>
      <c r="B49" s="35" t="s">
        <v>6</v>
      </c>
      <c r="C49" s="35" t="s">
        <v>26</v>
      </c>
      <c r="D49" s="35" t="s">
        <v>554</v>
      </c>
      <c r="E49" s="36" t="s">
        <v>111</v>
      </c>
      <c r="F49" s="35"/>
      <c r="G49" s="35" t="s">
        <v>554</v>
      </c>
      <c r="H49" s="35" t="s">
        <v>555</v>
      </c>
      <c r="I49" s="36" t="s">
        <v>56</v>
      </c>
      <c r="J49" s="36" t="s">
        <v>53</v>
      </c>
      <c r="K49" s="35" t="s">
        <v>556</v>
      </c>
      <c r="L49" s="35" t="s">
        <v>500</v>
      </c>
      <c r="M49" s="35" t="s">
        <v>557</v>
      </c>
      <c r="N49" s="36" t="s">
        <v>558</v>
      </c>
    </row>
    <row r="50" spans="1:14" ht="258.75" customHeight="1" thickBot="1">
      <c r="A50" s="35" t="s">
        <v>0</v>
      </c>
      <c r="B50" s="35" t="s">
        <v>6</v>
      </c>
      <c r="C50" s="35" t="s">
        <v>184</v>
      </c>
      <c r="D50" s="35" t="s">
        <v>191</v>
      </c>
      <c r="E50" s="36" t="s">
        <v>111</v>
      </c>
      <c r="F50" s="35"/>
      <c r="G50" s="35" t="s">
        <v>191</v>
      </c>
      <c r="H50" s="35" t="s">
        <v>559</v>
      </c>
      <c r="I50" s="36" t="s">
        <v>56</v>
      </c>
      <c r="J50" s="36" t="s">
        <v>86</v>
      </c>
      <c r="K50" s="35" t="s">
        <v>560</v>
      </c>
      <c r="L50" s="35" t="s">
        <v>561</v>
      </c>
      <c r="M50" s="35" t="s">
        <v>562</v>
      </c>
      <c r="N50" s="36" t="s">
        <v>401</v>
      </c>
    </row>
    <row r="51" spans="1:14" ht="194.25" customHeight="1" thickBot="1">
      <c r="A51" s="35" t="s">
        <v>0</v>
      </c>
      <c r="B51" s="35" t="s">
        <v>6</v>
      </c>
      <c r="C51" s="35" t="s">
        <v>184</v>
      </c>
      <c r="D51" s="35" t="s">
        <v>189</v>
      </c>
      <c r="E51" s="36" t="s">
        <v>111</v>
      </c>
      <c r="F51" s="35"/>
      <c r="G51" s="35" t="s">
        <v>189</v>
      </c>
      <c r="H51" s="35" t="s">
        <v>563</v>
      </c>
      <c r="I51" s="36" t="s">
        <v>56</v>
      </c>
      <c r="J51" s="36" t="s">
        <v>149</v>
      </c>
      <c r="K51" s="35" t="s">
        <v>564</v>
      </c>
      <c r="L51" s="35" t="s">
        <v>565</v>
      </c>
      <c r="M51" s="35" t="s">
        <v>566</v>
      </c>
      <c r="N51" s="36" t="s">
        <v>567</v>
      </c>
    </row>
    <row r="52" spans="1:14" ht="409.5" thickBot="1">
      <c r="A52" s="35" t="s">
        <v>0</v>
      </c>
      <c r="B52" s="35" t="s">
        <v>6</v>
      </c>
      <c r="C52" s="35" t="s">
        <v>184</v>
      </c>
      <c r="D52" s="35" t="s">
        <v>185</v>
      </c>
      <c r="E52" s="36" t="s">
        <v>111</v>
      </c>
      <c r="F52" s="35"/>
      <c r="G52" s="35" t="s">
        <v>185</v>
      </c>
      <c r="H52" s="35" t="s">
        <v>568</v>
      </c>
      <c r="I52" s="36" t="s">
        <v>56</v>
      </c>
      <c r="J52" s="36" t="s">
        <v>130</v>
      </c>
      <c r="K52" s="35" t="s">
        <v>569</v>
      </c>
      <c r="L52" s="35" t="s">
        <v>570</v>
      </c>
      <c r="M52" s="35" t="s">
        <v>571</v>
      </c>
      <c r="N52" s="36" t="s">
        <v>448</v>
      </c>
    </row>
    <row r="53" spans="1:14" ht="128.25" customHeight="1" thickBot="1">
      <c r="A53" s="35" t="s">
        <v>0</v>
      </c>
      <c r="B53" s="35" t="s">
        <v>6</v>
      </c>
      <c r="C53" s="35" t="s">
        <v>184</v>
      </c>
      <c r="D53" s="35" t="s">
        <v>187</v>
      </c>
      <c r="E53" s="36" t="s">
        <v>111</v>
      </c>
      <c r="F53" s="35"/>
      <c r="G53" s="35" t="s">
        <v>187</v>
      </c>
      <c r="H53" s="35" t="s">
        <v>572</v>
      </c>
      <c r="I53" s="36" t="s">
        <v>56</v>
      </c>
      <c r="J53" s="36" t="s">
        <v>233</v>
      </c>
      <c r="K53" s="35" t="s">
        <v>573</v>
      </c>
      <c r="L53" s="35" t="s">
        <v>574</v>
      </c>
      <c r="M53" s="35" t="s">
        <v>575</v>
      </c>
      <c r="N53" s="36" t="s">
        <v>448</v>
      </c>
    </row>
    <row r="54" spans="1:14" ht="141.75" customHeight="1" thickBot="1">
      <c r="A54" s="35" t="s">
        <v>0</v>
      </c>
      <c r="B54" s="35" t="s">
        <v>6</v>
      </c>
      <c r="C54" s="35" t="s">
        <v>184</v>
      </c>
      <c r="D54" s="35" t="s">
        <v>192</v>
      </c>
      <c r="E54" s="36" t="s">
        <v>111</v>
      </c>
      <c r="F54" s="35"/>
      <c r="G54" s="35" t="s">
        <v>192</v>
      </c>
      <c r="H54" s="35" t="s">
        <v>576</v>
      </c>
      <c r="I54" s="36" t="s">
        <v>56</v>
      </c>
      <c r="J54" s="36" t="s">
        <v>233</v>
      </c>
      <c r="K54" s="35" t="s">
        <v>577</v>
      </c>
      <c r="L54" s="35" t="s">
        <v>22</v>
      </c>
      <c r="M54" s="35" t="s">
        <v>22</v>
      </c>
      <c r="N54" s="36" t="s">
        <v>578</v>
      </c>
    </row>
    <row r="55" spans="1:14" ht="207.75" customHeight="1" thickBot="1">
      <c r="A55" s="35" t="s">
        <v>0</v>
      </c>
      <c r="B55" s="35" t="s">
        <v>6</v>
      </c>
      <c r="C55" s="35" t="s">
        <v>184</v>
      </c>
      <c r="D55" s="35" t="s">
        <v>188</v>
      </c>
      <c r="E55" s="36" t="s">
        <v>111</v>
      </c>
      <c r="F55" s="35"/>
      <c r="G55" s="35" t="s">
        <v>188</v>
      </c>
      <c r="H55" s="35" t="s">
        <v>579</v>
      </c>
      <c r="I55" s="36" t="s">
        <v>56</v>
      </c>
      <c r="J55" s="36" t="s">
        <v>233</v>
      </c>
      <c r="K55" s="35" t="s">
        <v>580</v>
      </c>
      <c r="L55" s="35" t="s">
        <v>581</v>
      </c>
      <c r="M55" s="35" t="s">
        <v>582</v>
      </c>
      <c r="N55" s="36" t="s">
        <v>583</v>
      </c>
    </row>
    <row r="56" spans="1:14" ht="136.5" customHeight="1" thickBot="1">
      <c r="A56" s="35" t="s">
        <v>0</v>
      </c>
      <c r="B56" s="35" t="s">
        <v>6</v>
      </c>
      <c r="C56" s="35" t="s">
        <v>184</v>
      </c>
      <c r="D56" s="35" t="s">
        <v>190</v>
      </c>
      <c r="E56" s="36" t="s">
        <v>111</v>
      </c>
      <c r="F56" s="35"/>
      <c r="G56" s="35" t="s">
        <v>190</v>
      </c>
      <c r="H56" s="35" t="s">
        <v>584</v>
      </c>
      <c r="I56" s="36" t="s">
        <v>111</v>
      </c>
      <c r="J56" s="36"/>
      <c r="K56" s="35" t="s">
        <v>585</v>
      </c>
      <c r="L56" s="35" t="s">
        <v>586</v>
      </c>
      <c r="M56" s="35" t="s">
        <v>587</v>
      </c>
      <c r="N56" s="36" t="s">
        <v>434</v>
      </c>
    </row>
    <row r="57" spans="1:14" ht="153.75" customHeight="1" thickBot="1">
      <c r="A57" s="35" t="s">
        <v>0</v>
      </c>
      <c r="B57" s="35" t="s">
        <v>6</v>
      </c>
      <c r="C57" s="35" t="s">
        <v>184</v>
      </c>
      <c r="D57" s="35" t="s">
        <v>186</v>
      </c>
      <c r="E57" s="36" t="s">
        <v>111</v>
      </c>
      <c r="F57" s="35"/>
      <c r="G57" s="35" t="s">
        <v>186</v>
      </c>
      <c r="H57" s="35" t="s">
        <v>245</v>
      </c>
      <c r="I57" s="36" t="s">
        <v>111</v>
      </c>
      <c r="J57" s="36" t="s">
        <v>237</v>
      </c>
      <c r="K57" s="35" t="s">
        <v>588</v>
      </c>
      <c r="L57" s="35" t="s">
        <v>589</v>
      </c>
      <c r="M57" s="35" t="s">
        <v>590</v>
      </c>
      <c r="N57" s="36" t="s">
        <v>401</v>
      </c>
    </row>
    <row r="58" spans="1:14" ht="181.5" customHeight="1" thickBot="1">
      <c r="A58" s="35" t="s">
        <v>0</v>
      </c>
      <c r="B58" s="35" t="s">
        <v>6</v>
      </c>
      <c r="C58" s="35" t="s">
        <v>193</v>
      </c>
      <c r="D58" s="35" t="s">
        <v>196</v>
      </c>
      <c r="E58" s="36" t="s">
        <v>111</v>
      </c>
      <c r="F58" s="35"/>
      <c r="G58" s="35" t="s">
        <v>196</v>
      </c>
      <c r="H58" s="35" t="s">
        <v>213</v>
      </c>
      <c r="I58" s="36" t="s">
        <v>56</v>
      </c>
      <c r="J58" s="36" t="s">
        <v>237</v>
      </c>
      <c r="K58" s="35"/>
      <c r="L58" s="35" t="s">
        <v>591</v>
      </c>
      <c r="M58" s="35" t="s">
        <v>592</v>
      </c>
      <c r="N58" s="36" t="s">
        <v>401</v>
      </c>
    </row>
    <row r="59" spans="1:14" ht="105.75" customHeight="1" thickBot="1">
      <c r="A59" s="35" t="s">
        <v>0</v>
      </c>
      <c r="B59" s="35" t="s">
        <v>6</v>
      </c>
      <c r="C59" s="35" t="s">
        <v>193</v>
      </c>
      <c r="D59" s="35" t="s">
        <v>197</v>
      </c>
      <c r="E59" s="36" t="s">
        <v>111</v>
      </c>
      <c r="F59" s="35"/>
      <c r="G59" s="35" t="s">
        <v>197</v>
      </c>
      <c r="H59" s="35" t="s">
        <v>213</v>
      </c>
      <c r="I59" s="36" t="s">
        <v>56</v>
      </c>
      <c r="J59" s="36" t="s">
        <v>233</v>
      </c>
      <c r="K59" s="35" t="s">
        <v>593</v>
      </c>
      <c r="L59" s="35" t="s">
        <v>594</v>
      </c>
      <c r="M59" s="35" t="s">
        <v>595</v>
      </c>
      <c r="N59" s="36" t="s">
        <v>596</v>
      </c>
    </row>
    <row r="60" spans="1:14" ht="168.75" customHeight="1" thickBot="1">
      <c r="A60" s="35" t="s">
        <v>0</v>
      </c>
      <c r="B60" s="35" t="s">
        <v>6</v>
      </c>
      <c r="C60" s="35" t="s">
        <v>193</v>
      </c>
      <c r="D60" s="35" t="s">
        <v>194</v>
      </c>
      <c r="E60" s="36" t="s">
        <v>111</v>
      </c>
      <c r="F60" s="35"/>
      <c r="G60" s="35" t="s">
        <v>194</v>
      </c>
      <c r="H60" s="35" t="s">
        <v>597</v>
      </c>
      <c r="I60" s="36" t="s">
        <v>111</v>
      </c>
      <c r="J60" s="36" t="s">
        <v>233</v>
      </c>
      <c r="K60" s="35" t="s">
        <v>598</v>
      </c>
      <c r="L60" s="35" t="s">
        <v>599</v>
      </c>
      <c r="M60" s="35" t="s">
        <v>600</v>
      </c>
      <c r="N60" s="36" t="s">
        <v>466</v>
      </c>
    </row>
    <row r="61" spans="1:14" ht="168.75" customHeight="1" thickBot="1">
      <c r="A61" s="35" t="s">
        <v>0</v>
      </c>
      <c r="B61" s="35" t="s">
        <v>6</v>
      </c>
      <c r="C61" s="35" t="s">
        <v>193</v>
      </c>
      <c r="D61" s="35" t="s">
        <v>198</v>
      </c>
      <c r="E61" s="36" t="s">
        <v>111</v>
      </c>
      <c r="F61" s="35"/>
      <c r="G61" s="35" t="s">
        <v>198</v>
      </c>
      <c r="H61" s="35" t="s">
        <v>601</v>
      </c>
      <c r="I61" s="36" t="s">
        <v>56</v>
      </c>
      <c r="J61" s="36" t="s">
        <v>233</v>
      </c>
      <c r="K61" s="35" t="s">
        <v>602</v>
      </c>
      <c r="L61" s="35" t="s">
        <v>603</v>
      </c>
      <c r="M61" s="35" t="s">
        <v>604</v>
      </c>
      <c r="N61" s="36" t="s">
        <v>463</v>
      </c>
    </row>
    <row r="62" spans="1:14" ht="179.25" customHeight="1" thickBot="1">
      <c r="A62" s="35" t="s">
        <v>0</v>
      </c>
      <c r="B62" s="35" t="s">
        <v>6</v>
      </c>
      <c r="C62" s="35" t="s">
        <v>193</v>
      </c>
      <c r="D62" s="35" t="s">
        <v>195</v>
      </c>
      <c r="E62" s="36" t="s">
        <v>111</v>
      </c>
      <c r="F62" s="35"/>
      <c r="G62" s="35" t="s">
        <v>195</v>
      </c>
      <c r="H62" s="35" t="s">
        <v>605</v>
      </c>
      <c r="I62" s="36" t="s">
        <v>56</v>
      </c>
      <c r="J62" s="36" t="s">
        <v>113</v>
      </c>
      <c r="K62" s="35" t="s">
        <v>606</v>
      </c>
      <c r="L62" s="35" t="s">
        <v>607</v>
      </c>
      <c r="M62" s="35" t="s">
        <v>608</v>
      </c>
      <c r="N62" s="36" t="s">
        <v>596</v>
      </c>
    </row>
    <row r="63" spans="1:14" ht="132" customHeight="1" thickBot="1">
      <c r="A63" s="35" t="s">
        <v>0</v>
      </c>
      <c r="B63" s="35" t="s">
        <v>6</v>
      </c>
      <c r="C63" s="35" t="s">
        <v>27</v>
      </c>
      <c r="D63" s="35" t="s">
        <v>199</v>
      </c>
      <c r="E63" s="36" t="s">
        <v>111</v>
      </c>
      <c r="F63" s="35"/>
      <c r="G63" s="35" t="s">
        <v>199</v>
      </c>
      <c r="H63" s="35" t="s">
        <v>609</v>
      </c>
      <c r="I63" s="36" t="s">
        <v>56</v>
      </c>
      <c r="J63" s="36" t="s">
        <v>56</v>
      </c>
      <c r="K63" s="35" t="s">
        <v>610</v>
      </c>
      <c r="L63" s="35"/>
      <c r="M63" s="35" t="s">
        <v>611</v>
      </c>
      <c r="N63" s="36" t="s">
        <v>479</v>
      </c>
    </row>
    <row r="64" spans="1:14" ht="103.5" customHeight="1" thickBot="1">
      <c r="A64" s="35" t="s">
        <v>0</v>
      </c>
      <c r="B64" s="35" t="s">
        <v>6</v>
      </c>
      <c r="C64" s="35" t="s">
        <v>27</v>
      </c>
      <c r="D64" s="35" t="s">
        <v>205</v>
      </c>
      <c r="E64" s="36" t="s">
        <v>111</v>
      </c>
      <c r="F64" s="35"/>
      <c r="G64" s="35" t="s">
        <v>205</v>
      </c>
      <c r="H64" s="35" t="s">
        <v>612</v>
      </c>
      <c r="I64" s="36" t="s">
        <v>56</v>
      </c>
      <c r="J64" s="36" t="s">
        <v>56</v>
      </c>
      <c r="K64" s="35" t="s">
        <v>613</v>
      </c>
      <c r="L64" s="35"/>
      <c r="M64" s="35"/>
      <c r="N64" s="36" t="s">
        <v>567</v>
      </c>
    </row>
    <row r="65" spans="1:14" ht="140.25" customHeight="1" thickBot="1">
      <c r="A65" s="35" t="s">
        <v>0</v>
      </c>
      <c r="B65" s="35" t="s">
        <v>6</v>
      </c>
      <c r="C65" s="35" t="s">
        <v>27</v>
      </c>
      <c r="D65" s="35" t="s">
        <v>206</v>
      </c>
      <c r="E65" s="36" t="s">
        <v>111</v>
      </c>
      <c r="F65" s="35"/>
      <c r="G65" s="35" t="s">
        <v>206</v>
      </c>
      <c r="H65" s="35" t="s">
        <v>614</v>
      </c>
      <c r="I65" s="36" t="s">
        <v>56</v>
      </c>
      <c r="J65" s="36" t="s">
        <v>56</v>
      </c>
      <c r="K65" s="35" t="s">
        <v>615</v>
      </c>
      <c r="L65" s="35"/>
      <c r="M65" s="35"/>
      <c r="N65" s="36" t="s">
        <v>567</v>
      </c>
    </row>
    <row r="66" spans="1:14" ht="249" customHeight="1" thickBot="1">
      <c r="A66" s="35" t="s">
        <v>0</v>
      </c>
      <c r="B66" s="35" t="s">
        <v>6</v>
      </c>
      <c r="C66" s="35" t="s">
        <v>27</v>
      </c>
      <c r="D66" s="35" t="s">
        <v>201</v>
      </c>
      <c r="E66" s="36" t="s">
        <v>111</v>
      </c>
      <c r="F66" s="35"/>
      <c r="G66" s="35" t="s">
        <v>201</v>
      </c>
      <c r="H66" s="35" t="s">
        <v>616</v>
      </c>
      <c r="I66" s="36" t="s">
        <v>56</v>
      </c>
      <c r="J66" s="36" t="s">
        <v>56</v>
      </c>
      <c r="K66" s="35" t="s">
        <v>617</v>
      </c>
      <c r="L66" s="35"/>
      <c r="M66" s="35"/>
      <c r="N66" s="36" t="s">
        <v>618</v>
      </c>
    </row>
    <row r="67" spans="1:14" ht="107.25" customHeight="1" thickBot="1">
      <c r="A67" s="35" t="s">
        <v>0</v>
      </c>
      <c r="B67" s="35" t="s">
        <v>6</v>
      </c>
      <c r="C67" s="35" t="s">
        <v>27</v>
      </c>
      <c r="D67" s="35" t="s">
        <v>202</v>
      </c>
      <c r="E67" s="36" t="s">
        <v>111</v>
      </c>
      <c r="F67" s="35"/>
      <c r="G67" s="35" t="s">
        <v>202</v>
      </c>
      <c r="H67" s="35" t="s">
        <v>616</v>
      </c>
      <c r="I67" s="36" t="s">
        <v>56</v>
      </c>
      <c r="J67" s="36" t="s">
        <v>56</v>
      </c>
      <c r="K67" s="35" t="s">
        <v>619</v>
      </c>
      <c r="L67" s="35"/>
      <c r="M67" s="35"/>
      <c r="N67" s="36" t="s">
        <v>620</v>
      </c>
    </row>
    <row r="68" spans="1:14" ht="249.75" customHeight="1" thickBot="1">
      <c r="A68" s="35" t="s">
        <v>0</v>
      </c>
      <c r="B68" s="35" t="s">
        <v>6</v>
      </c>
      <c r="C68" s="35" t="s">
        <v>27</v>
      </c>
      <c r="D68" s="35" t="s">
        <v>621</v>
      </c>
      <c r="E68" s="36" t="s">
        <v>111</v>
      </c>
      <c r="F68" s="35"/>
      <c r="G68" s="35" t="s">
        <v>621</v>
      </c>
      <c r="H68" s="35" t="s">
        <v>616</v>
      </c>
      <c r="I68" s="36" t="s">
        <v>56</v>
      </c>
      <c r="J68" s="36" t="s">
        <v>56</v>
      </c>
      <c r="K68" s="35" t="s">
        <v>622</v>
      </c>
      <c r="L68" s="35"/>
      <c r="M68" s="35"/>
      <c r="N68" s="36" t="s">
        <v>623</v>
      </c>
    </row>
    <row r="69" spans="1:14" ht="277.5" customHeight="1" thickBot="1">
      <c r="A69" s="35" t="s">
        <v>0</v>
      </c>
      <c r="B69" s="35" t="s">
        <v>6</v>
      </c>
      <c r="C69" s="35" t="s">
        <v>27</v>
      </c>
      <c r="D69" s="35" t="s">
        <v>207</v>
      </c>
      <c r="E69" s="36" t="s">
        <v>111</v>
      </c>
      <c r="F69" s="35"/>
      <c r="G69" s="35" t="s">
        <v>207</v>
      </c>
      <c r="H69" s="35" t="s">
        <v>624</v>
      </c>
      <c r="I69" s="36" t="s">
        <v>56</v>
      </c>
      <c r="J69" s="36" t="s">
        <v>233</v>
      </c>
      <c r="K69" s="35"/>
      <c r="L69" s="35" t="s">
        <v>625</v>
      </c>
      <c r="M69" s="35" t="s">
        <v>626</v>
      </c>
      <c r="N69" s="36" t="s">
        <v>627</v>
      </c>
    </row>
    <row r="70" spans="1:14" ht="235.5" customHeight="1" thickBot="1">
      <c r="A70" s="35" t="s">
        <v>0</v>
      </c>
      <c r="B70" s="35" t="s">
        <v>6</v>
      </c>
      <c r="C70" s="35" t="s">
        <v>27</v>
      </c>
      <c r="D70" s="35" t="s">
        <v>208</v>
      </c>
      <c r="E70" s="36" t="s">
        <v>111</v>
      </c>
      <c r="F70" s="35"/>
      <c r="G70" s="35" t="s">
        <v>208</v>
      </c>
      <c r="H70" s="35" t="s">
        <v>624</v>
      </c>
      <c r="I70" s="36" t="s">
        <v>56</v>
      </c>
      <c r="J70" s="36" t="s">
        <v>56</v>
      </c>
      <c r="K70" s="35" t="s">
        <v>628</v>
      </c>
      <c r="L70" s="35"/>
      <c r="M70" s="35"/>
      <c r="N70" s="36" t="s">
        <v>486</v>
      </c>
    </row>
    <row r="71" spans="1:14" ht="131.25" customHeight="1" thickBot="1">
      <c r="A71" s="35" t="s">
        <v>0</v>
      </c>
      <c r="B71" s="35" t="s">
        <v>6</v>
      </c>
      <c r="C71" s="35" t="s">
        <v>27</v>
      </c>
      <c r="D71" s="35" t="s">
        <v>209</v>
      </c>
      <c r="E71" s="36" t="s">
        <v>111</v>
      </c>
      <c r="F71" s="35"/>
      <c r="G71" s="35" t="s">
        <v>209</v>
      </c>
      <c r="H71" s="35" t="s">
        <v>624</v>
      </c>
      <c r="I71" s="36" t="s">
        <v>56</v>
      </c>
      <c r="J71" s="36" t="s">
        <v>56</v>
      </c>
      <c r="K71" s="35" t="s">
        <v>629</v>
      </c>
      <c r="L71" s="35"/>
      <c r="M71" s="35"/>
      <c r="N71" s="36" t="s">
        <v>618</v>
      </c>
    </row>
    <row r="72" spans="1:14" ht="248.25" customHeight="1" thickBot="1">
      <c r="A72" s="35" t="s">
        <v>0</v>
      </c>
      <c r="B72" s="35" t="s">
        <v>6</v>
      </c>
      <c r="C72" s="35" t="s">
        <v>27</v>
      </c>
      <c r="D72" s="35" t="s">
        <v>210</v>
      </c>
      <c r="E72" s="36" t="s">
        <v>111</v>
      </c>
      <c r="F72" s="35"/>
      <c r="G72" s="35" t="s">
        <v>210</v>
      </c>
      <c r="H72" s="35" t="s">
        <v>624</v>
      </c>
      <c r="I72" s="36" t="s">
        <v>56</v>
      </c>
      <c r="J72" s="36" t="s">
        <v>56</v>
      </c>
      <c r="K72" s="35" t="s">
        <v>630</v>
      </c>
      <c r="L72" s="35"/>
      <c r="M72" s="35"/>
      <c r="N72" s="36" t="s">
        <v>623</v>
      </c>
    </row>
    <row r="73" spans="1:14" ht="306" customHeight="1" thickBot="1">
      <c r="A73" s="35" t="s">
        <v>0</v>
      </c>
      <c r="B73" s="35" t="s">
        <v>6</v>
      </c>
      <c r="C73" s="35" t="s">
        <v>27</v>
      </c>
      <c r="D73" s="35" t="s">
        <v>203</v>
      </c>
      <c r="E73" s="36" t="s">
        <v>111</v>
      </c>
      <c r="F73" s="35"/>
      <c r="G73" s="35" t="s">
        <v>246</v>
      </c>
      <c r="H73" s="35" t="s">
        <v>631</v>
      </c>
      <c r="I73" s="36" t="s">
        <v>56</v>
      </c>
      <c r="J73" s="36" t="s">
        <v>56</v>
      </c>
      <c r="K73" s="35" t="s">
        <v>632</v>
      </c>
      <c r="L73" s="35"/>
      <c r="M73" s="35"/>
      <c r="N73" s="36" t="s">
        <v>633</v>
      </c>
    </row>
    <row r="74" spans="1:14" ht="298.5" customHeight="1" thickBot="1">
      <c r="A74" s="35" t="s">
        <v>0</v>
      </c>
      <c r="B74" s="35" t="s">
        <v>6</v>
      </c>
      <c r="C74" s="35" t="s">
        <v>27</v>
      </c>
      <c r="D74" s="35" t="s">
        <v>634</v>
      </c>
      <c r="E74" s="36" t="s">
        <v>111</v>
      </c>
      <c r="F74" s="35"/>
      <c r="G74" s="35" t="s">
        <v>634</v>
      </c>
      <c r="H74" s="35" t="s">
        <v>635</v>
      </c>
      <c r="I74" s="36" t="s">
        <v>56</v>
      </c>
      <c r="J74" s="36" t="s">
        <v>56</v>
      </c>
      <c r="K74" s="35" t="s">
        <v>636</v>
      </c>
      <c r="L74" s="35"/>
      <c r="M74" s="35"/>
      <c r="N74" s="36" t="s">
        <v>618</v>
      </c>
    </row>
    <row r="75" spans="1:14" ht="143.25" customHeight="1" thickBot="1">
      <c r="A75" s="35" t="s">
        <v>0</v>
      </c>
      <c r="B75" s="35" t="s">
        <v>6</v>
      </c>
      <c r="C75" s="35" t="s">
        <v>27</v>
      </c>
      <c r="D75" s="35" t="s">
        <v>200</v>
      </c>
      <c r="E75" s="36" t="s">
        <v>111</v>
      </c>
      <c r="F75" s="35"/>
      <c r="G75" s="35" t="s">
        <v>200</v>
      </c>
      <c r="H75" s="35" t="s">
        <v>637</v>
      </c>
      <c r="I75" s="36" t="s">
        <v>56</v>
      </c>
      <c r="J75" s="36" t="s">
        <v>56</v>
      </c>
      <c r="K75" s="35" t="s">
        <v>638</v>
      </c>
      <c r="L75" s="35"/>
      <c r="M75" s="35"/>
      <c r="N75" s="36" t="s">
        <v>486</v>
      </c>
    </row>
    <row r="76" spans="1:14" ht="130.5" customHeight="1" thickBot="1">
      <c r="A76" s="35" t="s">
        <v>0</v>
      </c>
      <c r="B76" s="35" t="s">
        <v>6</v>
      </c>
      <c r="C76" s="35" t="s">
        <v>27</v>
      </c>
      <c r="D76" s="35" t="s">
        <v>639</v>
      </c>
      <c r="E76" s="36" t="s">
        <v>111</v>
      </c>
      <c r="F76" s="35"/>
      <c r="G76" s="35" t="s">
        <v>639</v>
      </c>
      <c r="H76" s="35" t="s">
        <v>637</v>
      </c>
      <c r="I76" s="36" t="s">
        <v>56</v>
      </c>
      <c r="J76" s="36" t="s">
        <v>56</v>
      </c>
      <c r="K76" s="35" t="s">
        <v>640</v>
      </c>
      <c r="L76" s="35"/>
      <c r="M76" s="35"/>
      <c r="N76" s="36" t="s">
        <v>641</v>
      </c>
    </row>
    <row r="77" spans="1:14" ht="146.25" customHeight="1" thickBot="1">
      <c r="A77" s="35" t="s">
        <v>0</v>
      </c>
      <c r="B77" s="35" t="s">
        <v>6</v>
      </c>
      <c r="C77" s="35" t="s">
        <v>27</v>
      </c>
      <c r="D77" s="35" t="s">
        <v>642</v>
      </c>
      <c r="E77" s="36" t="s">
        <v>111</v>
      </c>
      <c r="F77" s="35"/>
      <c r="G77" s="35" t="s">
        <v>642</v>
      </c>
      <c r="H77" s="35" t="s">
        <v>643</v>
      </c>
      <c r="I77" s="36" t="s">
        <v>56</v>
      </c>
      <c r="J77" s="36" t="s">
        <v>113</v>
      </c>
      <c r="K77" s="35"/>
      <c r="L77" s="35" t="s">
        <v>644</v>
      </c>
      <c r="M77" s="35" t="s">
        <v>645</v>
      </c>
      <c r="N77" s="36" t="s">
        <v>646</v>
      </c>
    </row>
    <row r="78" spans="1:14" ht="303" customHeight="1" thickBot="1">
      <c r="A78" s="35" t="s">
        <v>0</v>
      </c>
      <c r="B78" s="35" t="s">
        <v>6</v>
      </c>
      <c r="C78" s="35" t="s">
        <v>27</v>
      </c>
      <c r="D78" s="35" t="s">
        <v>204</v>
      </c>
      <c r="E78" s="36" t="s">
        <v>111</v>
      </c>
      <c r="F78" s="35"/>
      <c r="G78" s="35" t="s">
        <v>204</v>
      </c>
      <c r="H78" s="35" t="s">
        <v>647</v>
      </c>
      <c r="I78" s="36" t="s">
        <v>56</v>
      </c>
      <c r="J78" s="36" t="s">
        <v>113</v>
      </c>
      <c r="K78" s="35"/>
      <c r="L78" s="35" t="s">
        <v>648</v>
      </c>
      <c r="M78" s="35" t="s">
        <v>649</v>
      </c>
      <c r="N78" s="36" t="s">
        <v>623</v>
      </c>
    </row>
    <row r="79" spans="1:14" ht="172.5" customHeight="1" thickBot="1">
      <c r="A79" s="35" t="s">
        <v>2</v>
      </c>
      <c r="B79" s="35" t="s">
        <v>211</v>
      </c>
      <c r="C79" s="35" t="s">
        <v>132</v>
      </c>
      <c r="D79" s="35" t="s">
        <v>212</v>
      </c>
      <c r="E79" s="36" t="s">
        <v>111</v>
      </c>
      <c r="F79" s="35"/>
      <c r="G79" s="35" t="s">
        <v>212</v>
      </c>
      <c r="H79" s="35" t="s">
        <v>248</v>
      </c>
      <c r="I79" s="36" t="s">
        <v>111</v>
      </c>
      <c r="J79" s="36" t="s">
        <v>650</v>
      </c>
      <c r="K79" s="35" t="s">
        <v>651</v>
      </c>
      <c r="L79" s="35" t="s">
        <v>652</v>
      </c>
      <c r="M79" s="35" t="s">
        <v>653</v>
      </c>
      <c r="N79" s="36" t="s">
        <v>654</v>
      </c>
    </row>
    <row r="80" spans="1:14" ht="114" customHeight="1" thickBot="1">
      <c r="A80" s="35" t="s">
        <v>1</v>
      </c>
      <c r="B80" s="35" t="s">
        <v>67</v>
      </c>
      <c r="C80" s="35" t="s">
        <v>112</v>
      </c>
      <c r="D80" s="35" t="s">
        <v>214</v>
      </c>
      <c r="E80" s="36" t="s">
        <v>111</v>
      </c>
      <c r="F80" s="35"/>
      <c r="G80" s="35" t="s">
        <v>214</v>
      </c>
      <c r="H80" s="35" t="s">
        <v>655</v>
      </c>
      <c r="I80" s="36" t="s">
        <v>53</v>
      </c>
      <c r="J80" s="36" t="s">
        <v>150</v>
      </c>
      <c r="K80" s="35" t="s">
        <v>656</v>
      </c>
      <c r="L80" s="35"/>
      <c r="M80" s="35"/>
      <c r="N80" s="36" t="s">
        <v>633</v>
      </c>
    </row>
    <row r="81" spans="1:14" ht="391.5" customHeight="1" thickBot="1">
      <c r="A81" s="35" t="s">
        <v>8</v>
      </c>
      <c r="B81" s="35" t="s">
        <v>215</v>
      </c>
      <c r="C81" s="35" t="s">
        <v>25</v>
      </c>
      <c r="D81" s="35" t="s">
        <v>657</v>
      </c>
      <c r="E81" s="36" t="s">
        <v>111</v>
      </c>
      <c r="F81" s="42">
        <v>42551</v>
      </c>
      <c r="G81" s="35" t="s">
        <v>657</v>
      </c>
      <c r="H81" s="35" t="s">
        <v>658</v>
      </c>
      <c r="I81" s="36" t="s">
        <v>56</v>
      </c>
      <c r="J81" s="36" t="s">
        <v>659</v>
      </c>
      <c r="K81" s="35" t="s">
        <v>660</v>
      </c>
      <c r="L81" s="35" t="s">
        <v>661</v>
      </c>
      <c r="M81" s="35"/>
      <c r="N81" s="36" t="s">
        <v>662</v>
      </c>
    </row>
    <row r="82" spans="1:14" ht="285" customHeight="1" thickBot="1">
      <c r="A82" s="35" t="s">
        <v>8</v>
      </c>
      <c r="B82" s="35" t="s">
        <v>215</v>
      </c>
      <c r="C82" s="35" t="s">
        <v>25</v>
      </c>
      <c r="D82" s="35" t="s">
        <v>663</v>
      </c>
      <c r="E82" s="36" t="s">
        <v>111</v>
      </c>
      <c r="F82" s="42">
        <v>42551</v>
      </c>
      <c r="G82" s="35" t="s">
        <v>663</v>
      </c>
      <c r="H82" s="35" t="s">
        <v>664</v>
      </c>
      <c r="I82" s="36" t="s">
        <v>56</v>
      </c>
      <c r="J82" s="36" t="s">
        <v>53</v>
      </c>
      <c r="K82" s="35" t="s">
        <v>665</v>
      </c>
      <c r="L82" s="35" t="s">
        <v>666</v>
      </c>
      <c r="M82" s="35" t="s">
        <v>667</v>
      </c>
      <c r="N82" s="36" t="s">
        <v>668</v>
      </c>
    </row>
    <row r="83" spans="1:14" ht="272.25" customHeight="1" thickBot="1">
      <c r="A83" s="35" t="s">
        <v>8</v>
      </c>
      <c r="B83" s="35" t="s">
        <v>215</v>
      </c>
      <c r="C83" s="35" t="s">
        <v>25</v>
      </c>
      <c r="D83" s="35" t="s">
        <v>669</v>
      </c>
      <c r="E83" s="36" t="s">
        <v>111</v>
      </c>
      <c r="F83" s="42">
        <v>42472</v>
      </c>
      <c r="G83" s="35" t="s">
        <v>669</v>
      </c>
      <c r="H83" s="35" t="s">
        <v>670</v>
      </c>
      <c r="I83" s="36" t="s">
        <v>56</v>
      </c>
      <c r="J83" s="36" t="s">
        <v>671</v>
      </c>
      <c r="K83" s="35" t="s">
        <v>672</v>
      </c>
      <c r="L83" s="35" t="s">
        <v>673</v>
      </c>
      <c r="M83" s="35" t="s">
        <v>674</v>
      </c>
      <c r="N83" s="36" t="s">
        <v>675</v>
      </c>
    </row>
    <row r="84" spans="1:14" ht="131.25" customHeight="1" thickBot="1">
      <c r="A84" s="35" t="s">
        <v>8</v>
      </c>
      <c r="B84" s="35" t="s">
        <v>215</v>
      </c>
      <c r="C84" s="35" t="s">
        <v>25</v>
      </c>
      <c r="D84" s="35" t="s">
        <v>676</v>
      </c>
      <c r="E84" s="36" t="s">
        <v>111</v>
      </c>
      <c r="F84" s="42">
        <v>42551</v>
      </c>
      <c r="G84" s="35" t="s">
        <v>676</v>
      </c>
      <c r="H84" s="35" t="s">
        <v>677</v>
      </c>
      <c r="I84" s="36" t="s">
        <v>111</v>
      </c>
      <c r="J84" s="36" t="s">
        <v>231</v>
      </c>
      <c r="K84" s="35" t="s">
        <v>678</v>
      </c>
      <c r="L84" s="35" t="s">
        <v>679</v>
      </c>
      <c r="M84" s="35" t="s">
        <v>680</v>
      </c>
      <c r="N84" s="36" t="s">
        <v>681</v>
      </c>
    </row>
    <row r="85" spans="1:14" ht="105" customHeight="1" thickBot="1">
      <c r="A85" s="35" t="s">
        <v>8</v>
      </c>
      <c r="B85" s="35" t="s">
        <v>215</v>
      </c>
      <c r="C85" s="35" t="s">
        <v>25</v>
      </c>
      <c r="D85" s="35" t="s">
        <v>682</v>
      </c>
      <c r="E85" s="36" t="s">
        <v>111</v>
      </c>
      <c r="F85" s="42">
        <v>42551</v>
      </c>
      <c r="G85" s="35" t="s">
        <v>682</v>
      </c>
      <c r="H85" s="35" t="s">
        <v>683</v>
      </c>
      <c r="I85" s="36" t="s">
        <v>56</v>
      </c>
      <c r="J85" s="36" t="s">
        <v>53</v>
      </c>
      <c r="K85" s="35"/>
      <c r="L85" s="35" t="s">
        <v>684</v>
      </c>
      <c r="M85" s="35" t="s">
        <v>685</v>
      </c>
      <c r="N85" s="36" t="s">
        <v>686</v>
      </c>
    </row>
    <row r="86" spans="1:14" ht="142.5" customHeight="1" thickBot="1">
      <c r="A86" s="35" t="s">
        <v>8</v>
      </c>
      <c r="B86" s="35" t="s">
        <v>215</v>
      </c>
      <c r="C86" s="35" t="s">
        <v>25</v>
      </c>
      <c r="D86" s="35" t="s">
        <v>687</v>
      </c>
      <c r="E86" s="36" t="s">
        <v>111</v>
      </c>
      <c r="F86" s="42">
        <v>42594</v>
      </c>
      <c r="G86" s="35" t="s">
        <v>687</v>
      </c>
      <c r="H86" s="35" t="s">
        <v>688</v>
      </c>
      <c r="I86" s="36" t="s">
        <v>130</v>
      </c>
      <c r="J86" s="36"/>
      <c r="K86" s="35" t="s">
        <v>689</v>
      </c>
      <c r="L86" s="35" t="s">
        <v>690</v>
      </c>
      <c r="M86" s="35" t="s">
        <v>691</v>
      </c>
      <c r="N86" s="36" t="s">
        <v>479</v>
      </c>
    </row>
    <row r="87" spans="1:14" ht="213" customHeight="1" thickBot="1">
      <c r="A87" s="35" t="s">
        <v>8</v>
      </c>
      <c r="B87" s="35" t="s">
        <v>215</v>
      </c>
      <c r="C87" s="35" t="s">
        <v>25</v>
      </c>
      <c r="D87" s="35" t="s">
        <v>692</v>
      </c>
      <c r="E87" s="36" t="s">
        <v>111</v>
      </c>
      <c r="F87" s="42">
        <v>42594</v>
      </c>
      <c r="G87" s="35" t="s">
        <v>692</v>
      </c>
      <c r="H87" s="35" t="s">
        <v>688</v>
      </c>
      <c r="I87" s="36" t="s">
        <v>130</v>
      </c>
      <c r="J87" s="36" t="s">
        <v>113</v>
      </c>
      <c r="K87" s="35" t="s">
        <v>693</v>
      </c>
      <c r="L87" s="35" t="s">
        <v>694</v>
      </c>
      <c r="M87" s="35" t="s">
        <v>695</v>
      </c>
      <c r="N87" s="36" t="s">
        <v>633</v>
      </c>
    </row>
    <row r="88" spans="1:14" ht="130.5" customHeight="1" thickBot="1">
      <c r="A88" s="35" t="s">
        <v>8</v>
      </c>
      <c r="B88" s="35" t="s">
        <v>215</v>
      </c>
      <c r="C88" s="35" t="s">
        <v>25</v>
      </c>
      <c r="D88" s="35" t="s">
        <v>696</v>
      </c>
      <c r="E88" s="36" t="s">
        <v>111</v>
      </c>
      <c r="F88" s="42">
        <v>42551</v>
      </c>
      <c r="G88" s="35" t="s">
        <v>696</v>
      </c>
      <c r="H88" s="35" t="s">
        <v>697</v>
      </c>
      <c r="I88" s="36" t="s">
        <v>130</v>
      </c>
      <c r="J88" s="36" t="s">
        <v>698</v>
      </c>
      <c r="K88" s="35" t="s">
        <v>699</v>
      </c>
      <c r="L88" s="35" t="s">
        <v>700</v>
      </c>
      <c r="M88" s="35" t="s">
        <v>701</v>
      </c>
      <c r="N88" s="36" t="s">
        <v>702</v>
      </c>
    </row>
    <row r="89" spans="1:14" ht="129.75" customHeight="1" thickBot="1">
      <c r="A89" s="35" t="s">
        <v>8</v>
      </c>
      <c r="B89" s="35" t="s">
        <v>215</v>
      </c>
      <c r="C89" s="35" t="s">
        <v>25</v>
      </c>
      <c r="D89" s="35" t="s">
        <v>703</v>
      </c>
      <c r="E89" s="36" t="s">
        <v>111</v>
      </c>
      <c r="F89" s="42">
        <v>42581</v>
      </c>
      <c r="G89" s="35" t="s">
        <v>703</v>
      </c>
      <c r="H89" s="35" t="s">
        <v>697</v>
      </c>
      <c r="I89" s="36" t="s">
        <v>130</v>
      </c>
      <c r="J89" s="36" t="s">
        <v>704</v>
      </c>
      <c r="K89" s="35" t="s">
        <v>705</v>
      </c>
      <c r="L89" s="35" t="s">
        <v>706</v>
      </c>
      <c r="M89" s="35" t="s">
        <v>707</v>
      </c>
      <c r="N89" s="36" t="s">
        <v>702</v>
      </c>
    </row>
    <row r="90" spans="1:14" ht="201" customHeight="1" thickBot="1">
      <c r="A90" s="35" t="s">
        <v>8</v>
      </c>
      <c r="B90" s="35" t="s">
        <v>215</v>
      </c>
      <c r="C90" s="35" t="s">
        <v>25</v>
      </c>
      <c r="D90" s="35" t="s">
        <v>708</v>
      </c>
      <c r="E90" s="36" t="s">
        <v>111</v>
      </c>
      <c r="F90" s="42">
        <v>42581</v>
      </c>
      <c r="G90" s="35" t="s">
        <v>708</v>
      </c>
      <c r="H90" s="35" t="s">
        <v>697</v>
      </c>
      <c r="I90" s="36" t="s">
        <v>130</v>
      </c>
      <c r="J90" s="36" t="s">
        <v>704</v>
      </c>
      <c r="K90" s="35" t="s">
        <v>709</v>
      </c>
      <c r="L90" s="35" t="s">
        <v>710</v>
      </c>
      <c r="M90" s="35" t="s">
        <v>711</v>
      </c>
      <c r="N90" s="36" t="s">
        <v>712</v>
      </c>
    </row>
    <row r="91" spans="1:14" ht="162.75" customHeight="1" thickBot="1">
      <c r="A91" s="35" t="s">
        <v>8</v>
      </c>
      <c r="B91" s="35" t="s">
        <v>215</v>
      </c>
      <c r="C91" s="35" t="s">
        <v>25</v>
      </c>
      <c r="D91" s="35" t="s">
        <v>713</v>
      </c>
      <c r="E91" s="36" t="s">
        <v>111</v>
      </c>
      <c r="F91" s="42">
        <v>42551</v>
      </c>
      <c r="G91" s="35" t="s">
        <v>713</v>
      </c>
      <c r="H91" s="35" t="s">
        <v>714</v>
      </c>
      <c r="I91" s="36" t="s">
        <v>130</v>
      </c>
      <c r="J91" s="36" t="s">
        <v>659</v>
      </c>
      <c r="K91" s="35" t="s">
        <v>715</v>
      </c>
      <c r="L91" s="35" t="s">
        <v>716</v>
      </c>
      <c r="M91" s="35" t="s">
        <v>717</v>
      </c>
      <c r="N91" s="36" t="s">
        <v>718</v>
      </c>
    </row>
    <row r="92" spans="1:14" ht="265.5" customHeight="1" thickBot="1">
      <c r="A92" s="35" t="s">
        <v>8</v>
      </c>
      <c r="B92" s="35" t="s">
        <v>215</v>
      </c>
      <c r="C92" s="35" t="s">
        <v>25</v>
      </c>
      <c r="D92" s="35" t="s">
        <v>719</v>
      </c>
      <c r="E92" s="36" t="s">
        <v>111</v>
      </c>
      <c r="F92" s="42">
        <v>42551</v>
      </c>
      <c r="G92" s="35" t="s">
        <v>719</v>
      </c>
      <c r="H92" s="35" t="s">
        <v>720</v>
      </c>
      <c r="I92" s="36" t="s">
        <v>56</v>
      </c>
      <c r="J92" s="36" t="s">
        <v>64</v>
      </c>
      <c r="K92" s="35" t="s">
        <v>721</v>
      </c>
      <c r="L92" s="35" t="s">
        <v>722</v>
      </c>
      <c r="M92" s="35" t="s">
        <v>723</v>
      </c>
      <c r="N92" s="36" t="s">
        <v>724</v>
      </c>
    </row>
    <row r="93" spans="1:14" ht="105" customHeight="1" thickBot="1">
      <c r="A93" s="35" t="s">
        <v>8</v>
      </c>
      <c r="B93" s="35" t="s">
        <v>215</v>
      </c>
      <c r="C93" s="35" t="s">
        <v>25</v>
      </c>
      <c r="D93" s="35" t="s">
        <v>725</v>
      </c>
      <c r="E93" s="36" t="s">
        <v>111</v>
      </c>
      <c r="F93" s="42">
        <v>42551</v>
      </c>
      <c r="G93" s="35" t="s">
        <v>725</v>
      </c>
      <c r="H93" s="35" t="s">
        <v>726</v>
      </c>
      <c r="I93" s="36" t="s">
        <v>56</v>
      </c>
      <c r="J93" s="36" t="s">
        <v>143</v>
      </c>
      <c r="K93" s="35" t="s">
        <v>727</v>
      </c>
      <c r="L93" s="35" t="s">
        <v>728</v>
      </c>
      <c r="M93" s="35" t="s">
        <v>729</v>
      </c>
      <c r="N93" s="36" t="s">
        <v>730</v>
      </c>
    </row>
    <row r="94" spans="1:14" ht="102.75" customHeight="1" thickBot="1">
      <c r="A94" s="35" t="s">
        <v>8</v>
      </c>
      <c r="B94" s="35" t="s">
        <v>215</v>
      </c>
      <c r="C94" s="35" t="s">
        <v>25</v>
      </c>
      <c r="D94" s="35" t="s">
        <v>731</v>
      </c>
      <c r="E94" s="36" t="s">
        <v>111</v>
      </c>
      <c r="F94" s="42">
        <v>42551</v>
      </c>
      <c r="G94" s="35" t="s">
        <v>731</v>
      </c>
      <c r="H94" s="35" t="s">
        <v>732</v>
      </c>
      <c r="I94" s="36" t="s">
        <v>111</v>
      </c>
      <c r="J94" s="36" t="s">
        <v>733</v>
      </c>
      <c r="K94" s="35" t="s">
        <v>734</v>
      </c>
      <c r="L94" s="35" t="s">
        <v>735</v>
      </c>
      <c r="M94" s="35" t="s">
        <v>736</v>
      </c>
      <c r="N94" s="36" t="s">
        <v>737</v>
      </c>
    </row>
    <row r="95" spans="1:14" ht="105" customHeight="1" thickBot="1">
      <c r="A95" s="35" t="s">
        <v>8</v>
      </c>
      <c r="B95" s="35" t="s">
        <v>215</v>
      </c>
      <c r="C95" s="35" t="s">
        <v>25</v>
      </c>
      <c r="D95" s="35" t="s">
        <v>738</v>
      </c>
      <c r="E95" s="36" t="s">
        <v>111</v>
      </c>
      <c r="F95" s="42">
        <v>42551</v>
      </c>
      <c r="G95" s="35" t="s">
        <v>738</v>
      </c>
      <c r="H95" s="35" t="s">
        <v>739</v>
      </c>
      <c r="I95" s="36" t="s">
        <v>56</v>
      </c>
      <c r="J95" s="36" t="s">
        <v>375</v>
      </c>
      <c r="K95" s="35" t="s">
        <v>740</v>
      </c>
      <c r="L95" s="35"/>
      <c r="M95" s="35"/>
      <c r="N95" s="36" t="s">
        <v>741</v>
      </c>
    </row>
    <row r="96" spans="1:14" ht="232.5" customHeight="1" thickBot="1">
      <c r="A96" s="35" t="s">
        <v>8</v>
      </c>
      <c r="B96" s="35" t="s">
        <v>215</v>
      </c>
      <c r="C96" s="35" t="s">
        <v>25</v>
      </c>
      <c r="D96" s="35" t="s">
        <v>742</v>
      </c>
      <c r="E96" s="36" t="s">
        <v>111</v>
      </c>
      <c r="F96" s="42">
        <v>42551</v>
      </c>
      <c r="G96" s="35" t="s">
        <v>742</v>
      </c>
      <c r="H96" s="35" t="s">
        <v>743</v>
      </c>
      <c r="I96" s="36" t="s">
        <v>56</v>
      </c>
      <c r="J96" s="36" t="s">
        <v>56</v>
      </c>
      <c r="K96" s="35" t="s">
        <v>744</v>
      </c>
      <c r="L96" s="35"/>
      <c r="M96" s="35"/>
      <c r="N96" s="36" t="s">
        <v>745</v>
      </c>
    </row>
    <row r="97" spans="1:14" ht="219" customHeight="1" thickBot="1">
      <c r="A97" s="35" t="s">
        <v>8</v>
      </c>
      <c r="B97" s="35" t="s">
        <v>215</v>
      </c>
      <c r="C97" s="35" t="s">
        <v>25</v>
      </c>
      <c r="D97" s="35" t="s">
        <v>746</v>
      </c>
      <c r="E97" s="36" t="s">
        <v>111</v>
      </c>
      <c r="F97" s="35"/>
      <c r="G97" s="35" t="s">
        <v>216</v>
      </c>
      <c r="H97" s="35" t="s">
        <v>747</v>
      </c>
      <c r="I97" s="36" t="s">
        <v>56</v>
      </c>
      <c r="J97" s="36" t="s">
        <v>237</v>
      </c>
      <c r="K97" s="35" t="s">
        <v>748</v>
      </c>
      <c r="L97" s="35" t="s">
        <v>749</v>
      </c>
      <c r="M97" s="35" t="s">
        <v>750</v>
      </c>
      <c r="N97" s="36" t="s">
        <v>751</v>
      </c>
    </row>
    <row r="98" spans="1:14" ht="105" customHeight="1" thickBot="1">
      <c r="A98" s="35" t="s">
        <v>8</v>
      </c>
      <c r="B98" s="35" t="s">
        <v>215</v>
      </c>
      <c r="C98" s="35" t="s">
        <v>25</v>
      </c>
      <c r="D98" s="35" t="s">
        <v>752</v>
      </c>
      <c r="E98" s="36" t="s">
        <v>111</v>
      </c>
      <c r="F98" s="42">
        <v>42551</v>
      </c>
      <c r="G98" s="35" t="s">
        <v>752</v>
      </c>
      <c r="H98" s="35" t="s">
        <v>753</v>
      </c>
      <c r="I98" s="36" t="s">
        <v>56</v>
      </c>
      <c r="J98" s="36" t="s">
        <v>53</v>
      </c>
      <c r="K98" s="35" t="s">
        <v>754</v>
      </c>
      <c r="L98" s="35" t="s">
        <v>755</v>
      </c>
      <c r="M98" s="35" t="s">
        <v>756</v>
      </c>
      <c r="N98" s="36" t="s">
        <v>443</v>
      </c>
    </row>
    <row r="99" spans="1:14" ht="106.5" customHeight="1" thickBot="1">
      <c r="A99" s="35" t="s">
        <v>8</v>
      </c>
      <c r="B99" s="35" t="s">
        <v>215</v>
      </c>
      <c r="C99" s="35" t="s">
        <v>25</v>
      </c>
      <c r="D99" s="35" t="s">
        <v>757</v>
      </c>
      <c r="E99" s="36" t="s">
        <v>111</v>
      </c>
      <c r="F99" s="42">
        <v>42551</v>
      </c>
      <c r="G99" s="35" t="s">
        <v>757</v>
      </c>
      <c r="H99" s="35" t="s">
        <v>758</v>
      </c>
      <c r="I99" s="36" t="s">
        <v>56</v>
      </c>
      <c r="J99" s="36" t="s">
        <v>86</v>
      </c>
      <c r="K99" s="35" t="s">
        <v>759</v>
      </c>
      <c r="L99" s="35" t="s">
        <v>760</v>
      </c>
      <c r="M99" s="35" t="s">
        <v>761</v>
      </c>
      <c r="N99" s="36" t="s">
        <v>448</v>
      </c>
    </row>
    <row r="100" spans="1:14" ht="156" customHeight="1" thickBot="1">
      <c r="A100" s="35" t="s">
        <v>8</v>
      </c>
      <c r="B100" s="35" t="s">
        <v>215</v>
      </c>
      <c r="C100" s="35" t="s">
        <v>25</v>
      </c>
      <c r="D100" s="35" t="s">
        <v>762</v>
      </c>
      <c r="E100" s="36" t="s">
        <v>111</v>
      </c>
      <c r="F100" s="42">
        <v>42551</v>
      </c>
      <c r="G100" s="35" t="s">
        <v>762</v>
      </c>
      <c r="H100" s="35" t="s">
        <v>758</v>
      </c>
      <c r="I100" s="36" t="s">
        <v>56</v>
      </c>
      <c r="J100" s="36" t="s">
        <v>64</v>
      </c>
      <c r="K100" s="35" t="s">
        <v>763</v>
      </c>
      <c r="L100" s="35" t="s">
        <v>764</v>
      </c>
      <c r="M100" s="35" t="s">
        <v>765</v>
      </c>
      <c r="N100" s="36" t="s">
        <v>448</v>
      </c>
    </row>
    <row r="101" spans="1:14" ht="77.25" thickBot="1">
      <c r="A101" s="35" t="s">
        <v>8</v>
      </c>
      <c r="B101" s="35" t="s">
        <v>215</v>
      </c>
      <c r="C101" s="35" t="s">
        <v>25</v>
      </c>
      <c r="D101" s="35" t="s">
        <v>766</v>
      </c>
      <c r="E101" s="36" t="s">
        <v>111</v>
      </c>
      <c r="F101" s="42">
        <v>42551</v>
      </c>
      <c r="G101" s="35" t="s">
        <v>766</v>
      </c>
      <c r="H101" s="35" t="s">
        <v>158</v>
      </c>
      <c r="I101" s="36" t="s">
        <v>53</v>
      </c>
      <c r="J101" s="36"/>
      <c r="K101" s="35"/>
      <c r="L101" s="35"/>
      <c r="M101" s="35"/>
      <c r="N101" s="36" t="s">
        <v>767</v>
      </c>
    </row>
    <row r="102" spans="1:14" ht="108" customHeight="1" thickBot="1">
      <c r="A102" s="35" t="s">
        <v>8</v>
      </c>
      <c r="B102" s="35" t="s">
        <v>215</v>
      </c>
      <c r="C102" s="35" t="s">
        <v>25</v>
      </c>
      <c r="D102" s="35" t="s">
        <v>768</v>
      </c>
      <c r="E102" s="36" t="s">
        <v>111</v>
      </c>
      <c r="F102" s="42">
        <v>42551</v>
      </c>
      <c r="G102" s="35" t="s">
        <v>768</v>
      </c>
      <c r="H102" s="35" t="s">
        <v>769</v>
      </c>
      <c r="I102" s="36" t="s">
        <v>56</v>
      </c>
      <c r="J102" s="36"/>
      <c r="K102" s="35" t="s">
        <v>770</v>
      </c>
      <c r="L102" s="35"/>
      <c r="M102" s="35"/>
      <c r="N102" s="36" t="s">
        <v>771</v>
      </c>
    </row>
    <row r="103" spans="1:14" ht="106.5" customHeight="1" thickBot="1">
      <c r="A103" s="35" t="s">
        <v>8</v>
      </c>
      <c r="B103" s="35" t="s">
        <v>215</v>
      </c>
      <c r="C103" s="35" t="s">
        <v>25</v>
      </c>
      <c r="D103" s="35" t="s">
        <v>772</v>
      </c>
      <c r="E103" s="36" t="s">
        <v>111</v>
      </c>
      <c r="F103" s="42">
        <v>42551</v>
      </c>
      <c r="G103" s="35" t="s">
        <v>772</v>
      </c>
      <c r="H103" s="35" t="s">
        <v>773</v>
      </c>
      <c r="I103" s="36" t="s">
        <v>130</v>
      </c>
      <c r="J103" s="36" t="s">
        <v>56</v>
      </c>
      <c r="K103" s="35" t="s">
        <v>774</v>
      </c>
      <c r="L103" s="35" t="s">
        <v>775</v>
      </c>
      <c r="M103" s="35" t="s">
        <v>776</v>
      </c>
      <c r="N103" s="36" t="s">
        <v>702</v>
      </c>
    </row>
    <row r="104" spans="1:14" ht="141.75" customHeight="1" thickBot="1">
      <c r="A104" s="35" t="s">
        <v>8</v>
      </c>
      <c r="B104" s="35" t="s">
        <v>215</v>
      </c>
      <c r="C104" s="35" t="s">
        <v>25</v>
      </c>
      <c r="D104" s="35" t="s">
        <v>777</v>
      </c>
      <c r="E104" s="36" t="s">
        <v>111</v>
      </c>
      <c r="F104" s="42">
        <v>42551</v>
      </c>
      <c r="G104" s="35" t="s">
        <v>777</v>
      </c>
      <c r="H104" s="35" t="s">
        <v>773</v>
      </c>
      <c r="I104" s="36" t="s">
        <v>130</v>
      </c>
      <c r="J104" s="36" t="s">
        <v>56</v>
      </c>
      <c r="K104" s="35" t="s">
        <v>778</v>
      </c>
      <c r="L104" s="35" t="s">
        <v>779</v>
      </c>
      <c r="M104" s="35" t="s">
        <v>780</v>
      </c>
      <c r="N104" s="36" t="s">
        <v>781</v>
      </c>
    </row>
    <row r="105" spans="1:14" ht="171.75" customHeight="1" thickBot="1">
      <c r="A105" s="35" t="s">
        <v>8</v>
      </c>
      <c r="B105" s="35" t="s">
        <v>215</v>
      </c>
      <c r="C105" s="35" t="s">
        <v>25</v>
      </c>
      <c r="D105" s="35" t="s">
        <v>782</v>
      </c>
      <c r="E105" s="36" t="s">
        <v>111</v>
      </c>
      <c r="F105" s="42">
        <v>42551</v>
      </c>
      <c r="G105" s="35" t="s">
        <v>782</v>
      </c>
      <c r="H105" s="35" t="s">
        <v>783</v>
      </c>
      <c r="I105" s="36" t="s">
        <v>130</v>
      </c>
      <c r="J105" s="36" t="s">
        <v>784</v>
      </c>
      <c r="K105" s="35" t="s">
        <v>785</v>
      </c>
      <c r="L105" s="35" t="s">
        <v>786</v>
      </c>
      <c r="M105" s="35" t="s">
        <v>787</v>
      </c>
      <c r="N105" s="36" t="s">
        <v>702</v>
      </c>
    </row>
    <row r="106" spans="1:14" ht="180" customHeight="1" thickBot="1">
      <c r="A106" s="35" t="s">
        <v>8</v>
      </c>
      <c r="B106" s="35" t="s">
        <v>215</v>
      </c>
      <c r="C106" s="35" t="s">
        <v>25</v>
      </c>
      <c r="D106" s="35" t="s">
        <v>788</v>
      </c>
      <c r="E106" s="36" t="s">
        <v>111</v>
      </c>
      <c r="F106" s="42">
        <v>42551</v>
      </c>
      <c r="G106" s="35" t="s">
        <v>788</v>
      </c>
      <c r="H106" s="35" t="s">
        <v>783</v>
      </c>
      <c r="I106" s="36" t="s">
        <v>130</v>
      </c>
      <c r="J106" s="36" t="s">
        <v>784</v>
      </c>
      <c r="K106" s="35" t="s">
        <v>789</v>
      </c>
      <c r="L106" s="35" t="s">
        <v>790</v>
      </c>
      <c r="M106" s="35" t="s">
        <v>791</v>
      </c>
      <c r="N106" s="36" t="s">
        <v>53</v>
      </c>
    </row>
    <row r="107" spans="1:14" ht="121.5" customHeight="1" thickBot="1">
      <c r="A107" s="35" t="s">
        <v>8</v>
      </c>
      <c r="B107" s="35" t="s">
        <v>215</v>
      </c>
      <c r="C107" s="35" t="s">
        <v>25</v>
      </c>
      <c r="D107" s="35" t="s">
        <v>792</v>
      </c>
      <c r="E107" s="36" t="s">
        <v>111</v>
      </c>
      <c r="F107" s="42">
        <v>42551</v>
      </c>
      <c r="G107" s="35" t="s">
        <v>792</v>
      </c>
      <c r="H107" s="35" t="s">
        <v>793</v>
      </c>
      <c r="I107" s="36" t="s">
        <v>56</v>
      </c>
      <c r="J107" s="36" t="s">
        <v>659</v>
      </c>
      <c r="K107" s="35" t="s">
        <v>794</v>
      </c>
      <c r="L107" s="35" t="s">
        <v>795</v>
      </c>
      <c r="M107" s="35"/>
      <c r="N107" s="36" t="s">
        <v>796</v>
      </c>
    </row>
  </sheetData>
  <sheetProtection/>
  <mergeCells count="9">
    <mergeCell ref="C1:C2"/>
    <mergeCell ref="B1:B2"/>
    <mergeCell ref="A1:A2"/>
    <mergeCell ref="H1:M1"/>
    <mergeCell ref="N1:N2"/>
    <mergeCell ref="G1:G2"/>
    <mergeCell ref="F1:F2"/>
    <mergeCell ref="E1:E2"/>
    <mergeCell ref="D1:D2"/>
  </mergeCells>
  <printOptions/>
  <pageMargins left="0.7" right="0.7" top="0.75" bottom="0.75" header="0.3" footer="0.3"/>
  <pageSetup horizontalDpi="600" verticalDpi="600" orientation="landscape" paperSize="9" scale="73"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THIRD QUARTER INSITUTIONAL PERFORMANCE REPORT FOR 2015 to 2016</dc:title>
  <dc:subject/>
  <dc:creator>vhelim</dc:creator>
  <cp:keywords/>
  <dc:description/>
  <cp:lastModifiedBy>sopholiss</cp:lastModifiedBy>
  <cp:lastPrinted>2016-04-20T08:53:37Z</cp:lastPrinted>
  <dcterms:created xsi:type="dcterms:W3CDTF">2014-06-04T18:12:14Z</dcterms:created>
  <dcterms:modified xsi:type="dcterms:W3CDTF">2016-05-03T07:52:37Z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